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1840" windowHeight="12585" activeTab="4"/>
  </bookViews>
  <sheets>
    <sheet name="2023 год" sheetId="4" r:id="rId1"/>
    <sheet name="1 кв 2023 года" sheetId="1" r:id="rId2"/>
    <sheet name="2 кв 2023 года " sheetId="6" r:id="rId3"/>
    <sheet name="3 кв 2023 года  " sheetId="7" r:id="rId4"/>
    <sheet name="4 кв 2023 года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app71" localSheetId="0">#REF!</definedName>
    <definedName name="______app72" localSheetId="0">#REF!</definedName>
    <definedName name="_____app71" localSheetId="0">#REF!</definedName>
    <definedName name="_____app72" localSheetId="0">#REF!</definedName>
    <definedName name="____app71" localSheetId="0">#REF!</definedName>
    <definedName name="____app72" localSheetId="0">#REF!</definedName>
    <definedName name="___app71" localSheetId="0">#REF!</definedName>
    <definedName name="___app72" localSheetId="0">#REF!</definedName>
    <definedName name="__app71" localSheetId="0">#REF!</definedName>
    <definedName name="__app72" localSheetId="0">#REF!</definedName>
    <definedName name="_1">#NAME?</definedName>
    <definedName name="_2Excel_BuiltIn_Print_Area_10_1">'[1]2010_по всем статьям'!$A$22:$P$47,'[1]2010_по всем статьям'!$A$22:$P$47</definedName>
    <definedName name="_3Excel_BuiltIn_Print_Area_3_1_1" localSheetId="0">#REF!</definedName>
    <definedName name="_amb">[2]proff!$N$4:$W$40</definedName>
    <definedName name="_app71" localSheetId="0">#REF!</definedName>
    <definedName name="_app72" localSheetId="0">#REF!</definedName>
    <definedName name="_dispans">[2]skind76_диспансеризация!$O$5:$U$40</definedName>
    <definedName name="_eko">'[3]eko '!$T$5:$AC$27</definedName>
    <definedName name="_gemodializ">[3]skind74_гемодиализ!$R$5:$AA$40</definedName>
    <definedName name="_lpu1">[4]Лист2!$A$1:$B$668</definedName>
    <definedName name="_neotloshka">[3]skind75_неотложка!$S$5:$AB$40</definedName>
    <definedName name="_stomat">[3]skind73_стомат!$AI$5:$BA$40</definedName>
    <definedName name="_xlnm._FilterDatabase" localSheetId="4" hidden="1">'4 кв 2023 года'!$A$12:$BI$13</definedName>
    <definedName name="a" localSheetId="0">#REF!</definedName>
    <definedName name="app" localSheetId="0">#REF!</definedName>
    <definedName name="app__">[5]skind9_ПАРАКЛИНИКА!$AX$4:$BG$40</definedName>
    <definedName name="bezapp">[5]skind9_ПАРАКЛИНИКА!$AH$4:$AQ$40</definedName>
    <definedName name="centr_zdor_">[3]IDSP12_ЦЗ!$S$5:$AB$40</definedName>
    <definedName name="derm_9">[6]skind77_дерматология!$AL$4:$AR$40</definedName>
    <definedName name="dermatol">[3]skind77_дерматология!$O$4:$U$40</definedName>
    <definedName name="dor_gemat_1">'[7]КОЙКО-ДЕНЬ (ВКЛ.45СК)_2002,3гг.'!$AF$178</definedName>
    <definedName name="dor_mikhir_gl">'[7]КОЙКО-ДЕНЬ (ВКЛ.45СК)_2002,3гг.'!$AB$115</definedName>
    <definedName name="dor_mroc_saturn">'[7]КОЙКО-ДЕНЬ (ВКЛ.45СК)_2002,3гг.'!$V$69</definedName>
    <definedName name="dor_orto_1">'[7]КОЙКО-ДЕНЬ (ВКЛ.45СК)_2002,3гг.'!$AF$53</definedName>
    <definedName name="dor_orto_2">'[7]КОЙКО-ДЕНЬ (ВКЛ.45СК)_2002,3гг.'!$AF$44</definedName>
    <definedName name="dor_sos_hir_2">'[7]КОЙКО-ДЕНЬ (ВКЛ.45СК)_2002,3гг.'!$AF$156</definedName>
    <definedName name="Excel_BuiltIn_Print_Area_1" localSheetId="0">#REF!</definedName>
    <definedName name="Excel_BuiltIn_Print_Area_1_1" localSheetId="0">#REF!</definedName>
    <definedName name="Excel_BuiltIn_Print_Area_1_1_1" localSheetId="0">#REF!</definedName>
    <definedName name="Excel_BuiltIn_Print_Area_10" localSheetId="0">#REF!</definedName>
    <definedName name="Excel_BuiltIn_Print_Area_11" localSheetId="0">#REF!</definedName>
    <definedName name="Excel_BuiltIn_Print_Area_11_1" localSheetId="0">#REF!</definedName>
    <definedName name="Excel_BuiltIn_Print_Area_12_1" localSheetId="0">#REF!</definedName>
    <definedName name="Excel_BuiltIn_Print_Area_14" localSheetId="0">#REF!</definedName>
    <definedName name="Excel_BuiltIn_Print_Area_14_1" localSheetId="0">#REF!</definedName>
    <definedName name="Excel_BuiltIn_Print_Area_15" localSheetId="0">#REF!</definedName>
    <definedName name="Excel_BuiltIn_Print_Area_15_1" localSheetId="0">#REF!</definedName>
    <definedName name="Excel_BuiltIn_Print_Area_17" localSheetId="0">#REF!</definedName>
    <definedName name="Excel_BuiltIn_Print_Area_18" localSheetId="0">#REF!</definedName>
    <definedName name="Excel_BuiltIn_Print_Area_19" localSheetId="0">#REF!</definedName>
    <definedName name="Excel_BuiltIn_Print_Area_19_1" localSheetId="0">#REF!</definedName>
    <definedName name="Excel_BuiltIn_Print_Area_2" localSheetId="0">#REF!</definedName>
    <definedName name="Excel_BuiltIn_Print_Area_2_1" localSheetId="0">#REF!</definedName>
    <definedName name="Excel_BuiltIn_Print_Area_2_1_1" localSheetId="0">#REF!</definedName>
    <definedName name="Excel_BuiltIn_Print_Area_20" localSheetId="0">#REF!,#REF!,#REF!</definedName>
    <definedName name="Excel_BuiltIn_Print_Area_20_1" localSheetId="0">#REF!,#REF!,#REF!</definedName>
    <definedName name="Excel_BuiltIn_Print_Area_21" localSheetId="0">#REF!</definedName>
    <definedName name="Excel_BuiltIn_Print_Area_23" localSheetId="0">#REF!</definedName>
    <definedName name="Excel_BuiltIn_Print_Area_3">'[8]2008_приложение 4'!$A$1:$N$19,'[8]2008_приложение 4'!$A$1:$N$19</definedName>
    <definedName name="Excel_BuiltIn_Print_Area_4" localSheetId="0">#REF!</definedName>
    <definedName name="Excel_BuiltIn_Print_Area_4_1" localSheetId="0">#REF!,#REF!,#REF!</definedName>
    <definedName name="Excel_BuiltIn_Print_Area_5" localSheetId="0">'[9]Таблица 12'!#REF!</definedName>
    <definedName name="Excel_BuiltIn_Print_Area_6" localSheetId="0">#REF!</definedName>
    <definedName name="Excel_BuiltIn_Print_Area_6_1_1" localSheetId="0">#REF!</definedName>
    <definedName name="Excel_BuiltIn_Print_Area_7" localSheetId="0">#REF!</definedName>
    <definedName name="Excel_BuiltIn_Print_Area_7_1" localSheetId="0">#REF!</definedName>
    <definedName name="Excel_BuiltIn_Print_Area_8" localSheetId="0">#REF!</definedName>
    <definedName name="Excel_BuiltIn_Print_Area_8_1" localSheetId="0">#REF!</definedName>
    <definedName name="Excel_BuiltIn_Print_Area_9_1" localSheetId="0">#REF!</definedName>
    <definedName name="Excel_BuiltIn_Print_Titles_1" localSheetId="0">#REF!</definedName>
    <definedName name="Excel_BuiltIn_Print_Titles_2" localSheetId="0">#REF!</definedName>
    <definedName name="Excel_BuiltIn_Print_Titles_6" localSheetId="0">#REF!</definedName>
    <definedName name="Excel_BuiltIn_Print_Titles_8" localSheetId="0">#REF!</definedName>
    <definedName name="Excel_BuiltIn_Print_Titles_9" localSheetId="0">#REF!</definedName>
    <definedName name="fgh">[10]Лист2!$A$2:$B$668</definedName>
    <definedName name="ghgh">[11]Лист2!$A$1:$B$668</definedName>
    <definedName name="inye">[2]inye!$N$4:$T$40</definedName>
    <definedName name="jgj" localSheetId="0">[12]Gio_m!#REF!</definedName>
    <definedName name="KGE">[10]Лист2!$A$2:$B$668</definedName>
    <definedName name="kriopr" localSheetId="0">#REF!</definedName>
    <definedName name="l" localSheetId="0">#REF!</definedName>
    <definedName name="lpu">[13]Лист2!$A$1:$B$668</definedName>
    <definedName name="lpucode">[14]Лист2!$A$1:$C$65536</definedName>
    <definedName name="mroc_saturn">'[7]КОЙКО-ДЕНЬ (ВКЛ.45СК)_2002,3гг.'!$V$67</definedName>
    <definedName name="rez_lpupg" localSheetId="0">[15]rez_lpu!#REF!</definedName>
    <definedName name="s" localSheetId="0">#REF!</definedName>
    <definedName name="scoray">[2]scoray!$Q$5:$W$40</definedName>
    <definedName name="sk_9">[6]skind9_ПАРАКЛИНИКА!$S$4:$AB$41</definedName>
    <definedName name="skind2" localSheetId="0">#REF!</definedName>
    <definedName name="sum_extr">[2]s1sum!$N$4:$Q$40</definedName>
    <definedName name="sum_plan">[3]s1sum!$S$4:$V$40</definedName>
    <definedName name="textcode">[16]Лист2!$A$1:$B$3375</definedName>
    <definedName name="v_gio_1" localSheetId="0">#REF!</definedName>
    <definedName name="v_gio_2" localSheetId="0">#REF!</definedName>
    <definedName name="v_gio_3" localSheetId="0">#REF!</definedName>
    <definedName name="v_gio_4" localSheetId="0">#REF!</definedName>
    <definedName name="yhhh">[13]Лист2!$A$1:$B$668</definedName>
    <definedName name="zam_a">[3]zam_a!$Z$4:$AI$40</definedName>
    <definedName name="zam_c">[3]zam_b!$Z$4:$AI$40</definedName>
    <definedName name="Zam_k" localSheetId="0">#REF!</definedName>
    <definedName name="апп" localSheetId="0">#REF!</definedName>
    <definedName name="апр" localSheetId="0">#REF!</definedName>
    <definedName name="_xlnm.Database" localSheetId="2">#REF!</definedName>
    <definedName name="_xlnm.Database" localSheetId="0">#REF!</definedName>
    <definedName name="_xlnm.Database" localSheetId="3">#REF!</definedName>
    <definedName name="_xlnm.Database">#REF!</definedName>
    <definedName name="все" localSheetId="0">#REF!</definedName>
    <definedName name="ВСЕГО" localSheetId="0">#REF!</definedName>
    <definedName name="вы" localSheetId="0">[12]Gio_m!#REF!</definedName>
    <definedName name="код">[17]skind6a!$A$5:$A$42</definedName>
    <definedName name="Месяц">[18]s_rgncnt!$H$3</definedName>
    <definedName name="_xlnm.Print_Area" localSheetId="2">#REF!</definedName>
    <definedName name="_xlnm.Print_Area" localSheetId="0">'2023 год'!#REF!</definedName>
    <definedName name="_xlnm.Print_Area" localSheetId="3">#REF!</definedName>
    <definedName name="_xlnm.Print_Area">#REF!</definedName>
    <definedName name="Онкология" localSheetId="0">#REF!</definedName>
    <definedName name="ооо" localSheetId="0">'[12]Gio-m'!#REF!</definedName>
    <definedName name="ОТДЕЛЕНИЕ" localSheetId="0">'[19]Gio-m'!#REF!</definedName>
    <definedName name="пае">[20]ГОСПИТАЛЬ!$V$11</definedName>
    <definedName name="роп">[21]ТФОМС!$B$3:$C$89</definedName>
    <definedName name="роро">[22]ТФОМС!$B$3:$C$89</definedName>
    <definedName name="рр">[23]Лист2!$A$2:$B$668</definedName>
    <definedName name="стц_амб">[3]skind6a!$H$5:$K$40</definedName>
    <definedName name="стц_д" localSheetId="0">#REF!</definedName>
    <definedName name="стц_д2" localSheetId="0">#REF!</definedName>
    <definedName name="стц_стц">[2]skind6b!$H$5:$K$40</definedName>
    <definedName name="субв11" localSheetId="0">'[12]Gio-m'!#REF!</definedName>
    <definedName name="у">[24]ГОСПИТАЛЬ!$V$11</definedName>
  </definedNames>
  <calcPr calcId="124519" refMode="R1C1"/>
</workbook>
</file>

<file path=xl/sharedStrings.xml><?xml version="1.0" encoding="utf-8"?>
<sst xmlns="http://schemas.openxmlformats.org/spreadsheetml/2006/main" count="470" uniqueCount="48">
  <si>
    <t>ПРИЛОЖЕНИЕ № 1</t>
  </si>
  <si>
    <t xml:space="preserve"> Объемы предоставления медицинской помощи и финансовых средств</t>
  </si>
  <si>
    <t xml:space="preserve"> на обеспечение государственных гарантий оказания населению Самарской области</t>
  </si>
  <si>
    <t>Реестровый номер</t>
  </si>
  <si>
    <t>Наименование медицинской организации</t>
  </si>
  <si>
    <t>Амбулаторно-поликлиническая помощь</t>
  </si>
  <si>
    <t>Стационарозамещающая помощь</t>
  </si>
  <si>
    <t>Стационарная помощь</t>
  </si>
  <si>
    <t>Скорая медицинская помощь*</t>
  </si>
  <si>
    <t>Финансовое обеспечение фельдшерских, фельдшерско-
акушерских пунктов</t>
  </si>
  <si>
    <t>Итого, тыс. руб.</t>
  </si>
  <si>
    <t>Медицинская помощь в амбулаторных условиях, оплата которой осуществляется по подушевому нормативу финансирования на прикрепившихся лиц</t>
  </si>
  <si>
    <t>Медицинская помощь в амбулаторных условиях в неотложной форме</t>
  </si>
  <si>
    <t>Медицинская помощь в амбулаторных условиях по профилю "Стоматология"</t>
  </si>
  <si>
    <t>Медицинская помощь в амбулаторных условиях по профилю "Дерматология"</t>
  </si>
  <si>
    <t>Медицинская помощь в амбулаторных условиях, оказываемая в Центрах здоровья</t>
  </si>
  <si>
    <t>Перитонеальный диализ</t>
  </si>
  <si>
    <t>Отдельные диагностические услуги</t>
  </si>
  <si>
    <t>Третий этап медицинской реабилитации при оказании первичной медико-санитарной помощи в амбулаторных условиях</t>
  </si>
  <si>
    <t>Всего</t>
  </si>
  <si>
    <t>медицинская помощь в условиях дневного стационара (за исключением ВМП, медицинской реабилитации)</t>
  </si>
  <si>
    <t>ВМП в условиях дневных стационаров</t>
  </si>
  <si>
    <t>Медицинская реабилитация в условиях дневного стационара</t>
  </si>
  <si>
    <t>Программный гемодиализ</t>
  </si>
  <si>
    <t>Применение вспомогательных репродуктивных технологий (экстракорпорального оплодотворения)</t>
  </si>
  <si>
    <t>Специализированная помощь (за исключением ВМП)</t>
  </si>
  <si>
    <t>ВМП в условиях круглосуточного стационара</t>
  </si>
  <si>
    <t>Медицинская реабилитация</t>
  </si>
  <si>
    <t>Диализ</t>
  </si>
  <si>
    <t>количество посещений с профилактической и иными целями</t>
  </si>
  <si>
    <t>количество обращений</t>
  </si>
  <si>
    <t>количество медицинских услуг</t>
  </si>
  <si>
    <t xml:space="preserve">сумма средств, тыс. руб.   </t>
  </si>
  <si>
    <t xml:space="preserve">количество посещений </t>
  </si>
  <si>
    <t>количество посещений в неотложной форме</t>
  </si>
  <si>
    <t xml:space="preserve">сумма средств, руб.   </t>
  </si>
  <si>
    <t>количество УЕТ</t>
  </si>
  <si>
    <t xml:space="preserve">Количество случаев госпитализации </t>
  </si>
  <si>
    <t>количество законченных случаев</t>
  </si>
  <si>
    <t>Количество услуг</t>
  </si>
  <si>
    <t xml:space="preserve">количество вызовов   </t>
  </si>
  <si>
    <t>г.о. Самара</t>
  </si>
  <si>
    <t>ГБУЗ СО "СГКБ №8"</t>
  </si>
  <si>
    <t>Профилактические медицинские осмотры и диспансеризация (в том числе углубленная диспансеризация)</t>
  </si>
  <si>
    <t>Диспансерное наблюдение</t>
  </si>
  <si>
    <t>ПЭТ-КТ</t>
  </si>
  <si>
    <t xml:space="preserve"> бесплатной медицинской помощи за счет средств ОМС на 2023 год</t>
  </si>
  <si>
    <t>к протоколу Комиссии по разработке территориальной программы ОМС  № 1-2023 от 16.01.2023</t>
  </si>
</sst>
</file>

<file path=xl/styles.xml><?xml version="1.0" encoding="utf-8"?>
<styleSheet xmlns="http://schemas.openxmlformats.org/spreadsheetml/2006/main">
  <numFmts count="18">
    <numFmt numFmtId="6" formatCode="#,##0\ &quot;₽&quot;;[Red]\-#,##0\ &quot;₽&quot;"/>
    <numFmt numFmtId="43" formatCode="_-* #,##0.00\ _₽_-;\-* #,##0.00\ _₽_-;_-* &quot;-&quot;??\ _₽_-;_-@_-"/>
    <numFmt numFmtId="164" formatCode="_-* #,##0.000_р_._-;\-* #,##0.000_р_._-;_-* &quot;-&quot;??_р_._-;_-@_-"/>
    <numFmt numFmtId="165" formatCode="_-* #,##0_р_._-;\-* #,##0_р_._-;_-* &quot;-&quot;??_р_.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_-* #,##0.0_р_._-;\-* #,##0.0_р_._-;_-* &quot;-&quot;??_р_._-;_-@_-"/>
    <numFmt numFmtId="169" formatCode="_-* #,##0.000\ _₽_-;\-* #,##0.000\ _₽_-;_-* &quot;-&quot;??\ _₽_-;_-@_-"/>
    <numFmt numFmtId="170" formatCode="_-* #,##0\ _₽_-;\-* #,##0\ _₽_-;_-* &quot;-&quot;??\ _₽_-;_-@_-"/>
    <numFmt numFmtId="171" formatCode="_-* #,##0_р_._-;\-* #,##0_р_._-;_-* \-_р_._-;_-@_-"/>
    <numFmt numFmtId="172" formatCode="_-* #,##0.00_р_._-;\-* #,##0.00_р_._-;_-* \-??_р_._-;_-@_-"/>
    <numFmt numFmtId="173" formatCode="_-* #,##0&quot;р.&quot;_-;\-* #,##0&quot;р.&quot;_-;_-* &quot;-р.&quot;_-;_-@_-"/>
    <numFmt numFmtId="174" formatCode="_-* #,##0.00&quot;р.&quot;_-;\-* #,##0.00&quot;р.&quot;_-;_-* \-??&quot;р.&quot;_-;_-@_-"/>
    <numFmt numFmtId="175" formatCode="&quot;See Note &quot;\ #"/>
    <numFmt numFmtId="176" formatCode="_-* #,##0.00\ &quot;р.&quot;_-;\-* #,##0.00\ &quot;р.&quot;_-;_-* &quot;-&quot;??\ &quot;р.&quot;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.000\ _₽_-;\-* #,##0.000\ _₽_-;_-* &quot;-&quot;???\ _₽_-;_-@_-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ahoma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u/>
      <sz val="10"/>
      <color indexed="30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4"/>
      <name val="Calibri Light"/>
      <family val="2"/>
      <charset val="204"/>
    </font>
    <font>
      <sz val="10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0"/>
      <name val="Baltica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Baltica"/>
    </font>
    <font>
      <sz val="10"/>
      <color indexed="8"/>
      <name val="Cambria"/>
      <family val="2"/>
      <charset val="204"/>
    </font>
    <font>
      <sz val="10"/>
      <color indexed="8"/>
      <name val="Calibri Light"/>
      <family val="2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Times New Roman Cyr"/>
      <charset val="204"/>
    </font>
    <font>
      <sz val="12"/>
      <color theme="1"/>
      <name val="Times New Roman"/>
      <family val="2"/>
      <charset val="204"/>
    </font>
    <font>
      <sz val="8"/>
      <color indexed="8"/>
      <name val="Tahoma"/>
      <family val="2"/>
      <charset val="204"/>
    </font>
    <font>
      <sz val="8"/>
      <name val="Arial Cyr"/>
      <charset val="204"/>
    </font>
    <font>
      <sz val="10"/>
      <name val="Baltica"/>
    </font>
    <font>
      <sz val="10"/>
      <name val="Helv"/>
    </font>
    <font>
      <b/>
      <sz val="10"/>
      <color indexed="64"/>
      <name val="Arial"/>
      <family val="2"/>
      <charset val="204"/>
    </font>
    <font>
      <sz val="11"/>
      <color indexed="64"/>
      <name val="Calibri"/>
      <family val="2"/>
      <charset val="204"/>
    </font>
    <font>
      <sz val="8"/>
      <color indexed="17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 applyFill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8">
      <protection locked="0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9" borderId="0" applyNumberFormat="0" applyBorder="0" applyAlignment="0" applyProtection="0"/>
    <xf numFmtId="0" fontId="18" fillId="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8" fillId="2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8" fillId="32" borderId="0" applyNumberFormat="0" applyBorder="0" applyAlignment="0" applyProtection="0"/>
    <xf numFmtId="0" fontId="18" fillId="24" borderId="0" applyNumberFormat="0" applyBorder="0" applyAlignment="0" applyProtection="0"/>
    <xf numFmtId="0" fontId="20" fillId="33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2" borderId="0" applyNumberFormat="0" applyBorder="0" applyAlignment="0" applyProtection="0"/>
    <xf numFmtId="0" fontId="20" fillId="28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3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5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4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/>
    <xf numFmtId="0" fontId="24" fillId="25" borderId="9" applyNumberFormat="0" applyAlignment="0" applyProtection="0"/>
    <xf numFmtId="0" fontId="25" fillId="45" borderId="10" applyNumberFormat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ill="0" applyBorder="0" applyAlignment="0" applyProtection="0"/>
    <xf numFmtId="174" fontId="26" fillId="0" borderId="0" applyFill="0" applyBorder="0" applyAlignment="0" applyProtection="0"/>
    <xf numFmtId="0" fontId="26" fillId="0" borderId="2">
      <alignment vertical="center" wrapText="1"/>
    </xf>
    <xf numFmtId="0" fontId="18" fillId="0" borderId="0"/>
    <xf numFmtId="0" fontId="18" fillId="0" borderId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9" applyNumberFormat="0" applyAlignment="0" applyProtection="0"/>
    <xf numFmtId="0" fontId="33" fillId="0" borderId="14" applyNumberFormat="0" applyFill="0" applyAlignment="0" applyProtection="0"/>
    <xf numFmtId="0" fontId="34" fillId="29" borderId="0" applyNumberFormat="0" applyBorder="0" applyAlignment="0" applyProtection="0"/>
    <xf numFmtId="0" fontId="35" fillId="0" borderId="0"/>
    <xf numFmtId="0" fontId="36" fillId="16" borderId="15" applyNumberFormat="0" applyFont="0" applyAlignment="0" applyProtection="0"/>
    <xf numFmtId="0" fontId="18" fillId="16" borderId="15" applyNumberFormat="0" applyFont="0" applyAlignment="0" applyProtection="0"/>
    <xf numFmtId="0" fontId="35" fillId="25" borderId="16" applyNumberFormat="0" applyAlignment="0" applyProtection="0"/>
    <xf numFmtId="9" fontId="26" fillId="0" borderId="0" applyFill="0" applyBorder="0" applyAlignment="0" applyProtection="0"/>
    <xf numFmtId="167" fontId="3" fillId="0" borderId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175" fontId="39" fillId="0" borderId="0">
      <alignment horizontal="left"/>
    </xf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1" fillId="48" borderId="0" applyNumberFormat="0" applyBorder="0" applyAlignment="0" applyProtection="0"/>
    <xf numFmtId="0" fontId="21" fillId="40" borderId="0" applyNumberFormat="0" applyBorder="0" applyAlignment="0" applyProtection="0"/>
    <xf numFmtId="0" fontId="21" fillId="48" borderId="0" applyNumberFormat="0" applyBorder="0" applyAlignment="0" applyProtection="0"/>
    <xf numFmtId="0" fontId="21" fillId="40" borderId="0" applyNumberFormat="0" applyBorder="0" applyAlignment="0" applyProtection="0"/>
    <xf numFmtId="0" fontId="21" fillId="48" borderId="0" applyNumberFormat="0" applyBorder="0" applyAlignment="0" applyProtection="0"/>
    <xf numFmtId="0" fontId="21" fillId="40" borderId="0" applyNumberFormat="0" applyBorder="0" applyAlignment="0" applyProtection="0"/>
    <xf numFmtId="0" fontId="21" fillId="48" borderId="0" applyNumberFormat="0" applyBorder="0" applyAlignment="0" applyProtection="0"/>
    <xf numFmtId="0" fontId="21" fillId="40" borderId="0" applyNumberFormat="0" applyBorder="0" applyAlignment="0" applyProtection="0"/>
    <xf numFmtId="0" fontId="20" fillId="48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34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24" borderId="0" applyNumberFormat="0" applyBorder="0" applyAlignment="0" applyProtection="0"/>
    <xf numFmtId="0" fontId="20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1" fillId="51" borderId="0" applyNumberFormat="0" applyBorder="0" applyAlignment="0" applyProtection="0"/>
    <xf numFmtId="0" fontId="21" fillId="44" borderId="0" applyNumberFormat="0" applyBorder="0" applyAlignment="0" applyProtection="0"/>
    <xf numFmtId="0" fontId="21" fillId="51" borderId="0" applyNumberFormat="0" applyBorder="0" applyAlignment="0" applyProtection="0"/>
    <xf numFmtId="0" fontId="21" fillId="44" borderId="0" applyNumberFormat="0" applyBorder="0" applyAlignment="0" applyProtection="0"/>
    <xf numFmtId="0" fontId="21" fillId="51" borderId="0" applyNumberFormat="0" applyBorder="0" applyAlignment="0" applyProtection="0"/>
    <xf numFmtId="0" fontId="21" fillId="44" borderId="0" applyNumberFormat="0" applyBorder="0" applyAlignment="0" applyProtection="0"/>
    <xf numFmtId="0" fontId="21" fillId="51" borderId="0" applyNumberFormat="0" applyBorder="0" applyAlignment="0" applyProtection="0"/>
    <xf numFmtId="0" fontId="21" fillId="44" borderId="0" applyNumberFormat="0" applyBorder="0" applyAlignment="0" applyProtection="0"/>
    <xf numFmtId="0" fontId="20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32" fillId="10" borderId="9" applyNumberFormat="0" applyAlignment="0" applyProtection="0"/>
    <xf numFmtId="0" fontId="32" fillId="14" borderId="9" applyNumberFormat="0" applyAlignment="0" applyProtection="0"/>
    <xf numFmtId="0" fontId="32" fillId="10" borderId="9" applyNumberFormat="0" applyAlignment="0" applyProtection="0"/>
    <xf numFmtId="0" fontId="32" fillId="14" borderId="9" applyNumberFormat="0" applyAlignment="0" applyProtection="0"/>
    <xf numFmtId="0" fontId="32" fillId="10" borderId="9" applyNumberFormat="0" applyAlignment="0" applyProtection="0"/>
    <xf numFmtId="0" fontId="32" fillId="14" borderId="9" applyNumberFormat="0" applyAlignment="0" applyProtection="0"/>
    <xf numFmtId="0" fontId="32" fillId="10" borderId="9" applyNumberFormat="0" applyAlignment="0" applyProtection="0"/>
    <xf numFmtId="0" fontId="32" fillId="14" borderId="9" applyNumberFormat="0" applyAlignment="0" applyProtection="0"/>
    <xf numFmtId="0" fontId="32" fillId="10" borderId="9" applyNumberFormat="0" applyAlignment="0" applyProtection="0"/>
    <xf numFmtId="0" fontId="32" fillId="14" borderId="9" applyNumberFormat="0" applyAlignment="0" applyProtection="0"/>
    <xf numFmtId="0" fontId="32" fillId="10" borderId="9" applyNumberFormat="0" applyAlignment="0" applyProtection="0"/>
    <xf numFmtId="0" fontId="32" fillId="10" borderId="9" applyNumberFormat="0" applyAlignment="0" applyProtection="0"/>
    <xf numFmtId="0" fontId="35" fillId="25" borderId="16" applyNumberFormat="0" applyAlignment="0" applyProtection="0"/>
    <xf numFmtId="0" fontId="35" fillId="12" borderId="16" applyNumberFormat="0" applyAlignment="0" applyProtection="0"/>
    <xf numFmtId="0" fontId="35" fillId="11" borderId="16" applyNumberFormat="0" applyAlignment="0" applyProtection="0"/>
    <xf numFmtId="0" fontId="35" fillId="12" borderId="16" applyNumberFormat="0" applyAlignment="0" applyProtection="0"/>
    <xf numFmtId="0" fontId="35" fillId="11" borderId="16" applyNumberFormat="0" applyAlignment="0" applyProtection="0"/>
    <xf numFmtId="0" fontId="35" fillId="12" borderId="16" applyNumberFormat="0" applyAlignment="0" applyProtection="0"/>
    <xf numFmtId="0" fontId="35" fillId="11" borderId="16" applyNumberFormat="0" applyAlignment="0" applyProtection="0"/>
    <xf numFmtId="0" fontId="35" fillId="12" borderId="16" applyNumberFormat="0" applyAlignment="0" applyProtection="0"/>
    <xf numFmtId="0" fontId="35" fillId="11" borderId="16" applyNumberFormat="0" applyAlignment="0" applyProtection="0"/>
    <xf numFmtId="0" fontId="35" fillId="26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24" fillId="25" borderId="9" applyNumberFormat="0" applyAlignment="0" applyProtection="0"/>
    <xf numFmtId="0" fontId="24" fillId="12" borderId="9" applyNumberFormat="0" applyAlignment="0" applyProtection="0"/>
    <xf numFmtId="0" fontId="24" fillId="11" borderId="9" applyNumberFormat="0" applyAlignment="0" applyProtection="0"/>
    <xf numFmtId="0" fontId="24" fillId="12" borderId="9" applyNumberFormat="0" applyAlignment="0" applyProtection="0"/>
    <xf numFmtId="0" fontId="24" fillId="11" borderId="9" applyNumberFormat="0" applyAlignment="0" applyProtection="0"/>
    <xf numFmtId="0" fontId="24" fillId="12" borderId="9" applyNumberFormat="0" applyAlignment="0" applyProtection="0"/>
    <xf numFmtId="0" fontId="24" fillId="11" borderId="9" applyNumberFormat="0" applyAlignment="0" applyProtection="0"/>
    <xf numFmtId="0" fontId="24" fillId="12" borderId="9" applyNumberFormat="0" applyAlignment="0" applyProtection="0"/>
    <xf numFmtId="0" fontId="24" fillId="11" borderId="9" applyNumberFormat="0" applyAlignment="0" applyProtection="0"/>
    <xf numFmtId="0" fontId="24" fillId="26" borderId="9" applyNumberFormat="0" applyAlignment="0" applyProtection="0"/>
    <xf numFmtId="0" fontId="24" fillId="25" borderId="9" applyNumberFormat="0" applyAlignment="0" applyProtection="0"/>
    <xf numFmtId="0" fontId="24" fillId="25" borderId="9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76" fontId="1" fillId="0" borderId="0" applyFont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4" fontId="26" fillId="0" borderId="0" applyFill="0" applyBorder="0" applyAlignment="0" applyProtection="0"/>
    <xf numFmtId="177" fontId="18" fillId="0" borderId="0" applyFont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174" fontId="26" fillId="0" borderId="0" applyFill="0" applyBorder="0" applyAlignment="0" applyProtection="0"/>
    <xf numFmtId="177" fontId="36" fillId="0" borderId="0" applyFont="0" applyFill="0" applyBorder="0" applyAlignment="0" applyProtection="0"/>
    <xf numFmtId="0" fontId="29" fillId="0" borderId="11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9" fillId="0" borderId="11" applyNumberFormat="0" applyFill="0" applyAlignment="0" applyProtection="0"/>
    <xf numFmtId="0" fontId="43" fillId="0" borderId="18" applyNumberFormat="0" applyFill="0" applyAlignment="0" applyProtection="0"/>
    <xf numFmtId="0" fontId="30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30" fillId="0" borderId="12" applyNumberFormat="0" applyFill="0" applyAlignment="0" applyProtection="0"/>
    <xf numFmtId="0" fontId="45" fillId="0" borderId="19" applyNumberFormat="0" applyFill="0" applyAlignment="0" applyProtection="0"/>
    <xf numFmtId="0" fontId="31" fillId="0" borderId="13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31" fillId="0" borderId="13" applyNumberFormat="0" applyFill="0" applyAlignment="0" applyProtection="0"/>
    <xf numFmtId="0" fontId="47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8" fillId="0" borderId="17" applyNumberFormat="0" applyFill="0" applyAlignment="0" applyProtection="0"/>
    <xf numFmtId="0" fontId="38" fillId="0" borderId="22" applyNumberFormat="0" applyFill="0" applyAlignment="0" applyProtection="0"/>
    <xf numFmtId="0" fontId="25" fillId="45" borderId="10" applyNumberFormat="0" applyAlignment="0" applyProtection="0"/>
    <xf numFmtId="0" fontId="49" fillId="52" borderId="10" applyNumberFormat="0" applyAlignment="0" applyProtection="0"/>
    <xf numFmtId="0" fontId="49" fillId="45" borderId="10" applyNumberFormat="0" applyAlignment="0" applyProtection="0"/>
    <xf numFmtId="0" fontId="49" fillId="52" borderId="10" applyNumberFormat="0" applyAlignment="0" applyProtection="0"/>
    <xf numFmtId="0" fontId="49" fillId="45" borderId="10" applyNumberFormat="0" applyAlignment="0" applyProtection="0"/>
    <xf numFmtId="0" fontId="49" fillId="52" borderId="10" applyNumberFormat="0" applyAlignment="0" applyProtection="0"/>
    <xf numFmtId="0" fontId="49" fillId="45" borderId="10" applyNumberFormat="0" applyAlignment="0" applyProtection="0"/>
    <xf numFmtId="0" fontId="49" fillId="52" borderId="10" applyNumberFormat="0" applyAlignment="0" applyProtection="0"/>
    <xf numFmtId="0" fontId="49" fillId="45" borderId="10" applyNumberFormat="0" applyAlignment="0" applyProtection="0"/>
    <xf numFmtId="0" fontId="25" fillId="52" borderId="10" applyNumberFormat="0" applyAlignment="0" applyProtection="0"/>
    <xf numFmtId="0" fontId="25" fillId="45" borderId="10" applyNumberFormat="0" applyAlignment="0" applyProtection="0"/>
    <xf numFmtId="0" fontId="25" fillId="45" borderId="10" applyNumberFormat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/>
    <xf numFmtId="0" fontId="18" fillId="0" borderId="0"/>
    <xf numFmtId="0" fontId="36" fillId="0" borderId="0"/>
    <xf numFmtId="0" fontId="52" fillId="0" borderId="0"/>
    <xf numFmtId="0" fontId="36" fillId="0" borderId="0"/>
    <xf numFmtId="0" fontId="36" fillId="0" borderId="0"/>
    <xf numFmtId="0" fontId="1" fillId="0" borderId="0"/>
    <xf numFmtId="0" fontId="53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36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3" fillId="0" borderId="0"/>
    <xf numFmtId="0" fontId="3" fillId="0" borderId="0"/>
    <xf numFmtId="0" fontId="57" fillId="0" borderId="0"/>
    <xf numFmtId="0" fontId="58" fillId="0" borderId="0"/>
    <xf numFmtId="0" fontId="26" fillId="0" borderId="0"/>
    <xf numFmtId="0" fontId="36" fillId="0" borderId="0" applyFill="0"/>
    <xf numFmtId="0" fontId="18" fillId="0" borderId="0"/>
    <xf numFmtId="0" fontId="52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52" fillId="0" borderId="0"/>
    <xf numFmtId="0" fontId="18" fillId="0" borderId="0"/>
    <xf numFmtId="0" fontId="52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52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36" fillId="0" borderId="0"/>
    <xf numFmtId="0" fontId="3" fillId="0" borderId="0"/>
    <xf numFmtId="0" fontId="56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3" fillId="0" borderId="0"/>
    <xf numFmtId="0" fontId="59" fillId="0" borderId="0"/>
    <xf numFmtId="0" fontId="36" fillId="0" borderId="0"/>
    <xf numFmtId="0" fontId="52" fillId="0" borderId="0"/>
    <xf numFmtId="0" fontId="59" fillId="0" borderId="0"/>
    <xf numFmtId="0" fontId="59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18" fillId="0" borderId="0"/>
    <xf numFmtId="0" fontId="18" fillId="0" borderId="0"/>
    <xf numFmtId="0" fontId="52" fillId="0" borderId="0"/>
    <xf numFmtId="0" fontId="3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52" fillId="0" borderId="0"/>
    <xf numFmtId="0" fontId="36" fillId="0" borderId="0"/>
    <xf numFmtId="0" fontId="59" fillId="0" borderId="0"/>
    <xf numFmtId="0" fontId="60" fillId="0" borderId="0"/>
    <xf numFmtId="0" fontId="36" fillId="0" borderId="0"/>
    <xf numFmtId="0" fontId="52" fillId="0" borderId="0"/>
    <xf numFmtId="0" fontId="18" fillId="0" borderId="0"/>
    <xf numFmtId="0" fontId="52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52" fillId="0" borderId="0"/>
    <xf numFmtId="0" fontId="52" fillId="0" borderId="0"/>
    <xf numFmtId="0" fontId="36" fillId="0" borderId="0"/>
    <xf numFmtId="0" fontId="18" fillId="0" borderId="0"/>
    <xf numFmtId="0" fontId="52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52" fillId="0" borderId="0"/>
    <xf numFmtId="0" fontId="54" fillId="0" borderId="0"/>
    <xf numFmtId="0" fontId="6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2" fillId="0" borderId="0"/>
    <xf numFmtId="0" fontId="63" fillId="0" borderId="0"/>
    <xf numFmtId="0" fontId="36" fillId="0" borderId="0"/>
    <xf numFmtId="0" fontId="38" fillId="0" borderId="0"/>
    <xf numFmtId="0" fontId="1" fillId="0" borderId="0"/>
    <xf numFmtId="0" fontId="3" fillId="0" borderId="0"/>
    <xf numFmtId="0" fontId="36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54" fillId="0" borderId="0"/>
    <xf numFmtId="0" fontId="3" fillId="0" borderId="0"/>
    <xf numFmtId="0" fontId="36" fillId="0" borderId="0"/>
    <xf numFmtId="0" fontId="18" fillId="0" borderId="0"/>
    <xf numFmtId="0" fontId="18" fillId="0" borderId="0"/>
    <xf numFmtId="0" fontId="59" fillId="0" borderId="0"/>
    <xf numFmtId="0" fontId="60" fillId="0" borderId="0"/>
    <xf numFmtId="0" fontId="36" fillId="0" borderId="0"/>
    <xf numFmtId="0" fontId="54" fillId="0" borderId="0"/>
    <xf numFmtId="0" fontId="64" fillId="0" borderId="0"/>
    <xf numFmtId="0" fontId="18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5" fillId="0" borderId="0"/>
    <xf numFmtId="0" fontId="65" fillId="0" borderId="0"/>
    <xf numFmtId="0" fontId="3" fillId="0" borderId="0" applyNumberFormat="0" applyFont="0" applyFill="0" applyBorder="0" applyAlignment="0" applyProtection="0">
      <alignment vertical="top"/>
    </xf>
    <xf numFmtId="0" fontId="52" fillId="0" borderId="0"/>
    <xf numFmtId="0" fontId="36" fillId="0" borderId="0"/>
    <xf numFmtId="0" fontId="52" fillId="0" borderId="0"/>
    <xf numFmtId="0" fontId="36" fillId="0" borderId="0"/>
    <xf numFmtId="0" fontId="36" fillId="0" borderId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26" fillId="17" borderId="15" applyNumberFormat="0" applyAlignment="0" applyProtection="0"/>
    <xf numFmtId="0" fontId="66" fillId="16" borderId="15" applyNumberFormat="0" applyFont="0" applyAlignment="0" applyProtection="0"/>
    <xf numFmtId="0" fontId="18" fillId="16" borderId="15" applyNumberFormat="0" applyFont="0" applyAlignment="0" applyProtection="0"/>
    <xf numFmtId="0" fontId="66" fillId="16" borderId="15" applyNumberFormat="0" applyFont="0" applyAlignment="0" applyProtection="0"/>
    <xf numFmtId="0" fontId="1" fillId="2" borderId="1" applyNumberFormat="0" applyFont="0" applyAlignment="0" applyProtection="0"/>
    <xf numFmtId="0" fontId="66" fillId="16" borderId="15" applyNumberFormat="0" applyFont="0" applyAlignment="0" applyProtection="0"/>
    <xf numFmtId="0" fontId="26" fillId="17" borderId="15" applyNumberFormat="0" applyAlignment="0" applyProtection="0"/>
    <xf numFmtId="0" fontId="66" fillId="16" borderId="15" applyNumberFormat="0" applyFont="0" applyAlignment="0" applyProtection="0"/>
    <xf numFmtId="0" fontId="26" fillId="17" borderId="15" applyNumberFormat="0" applyAlignment="0" applyProtection="0"/>
    <xf numFmtId="0" fontId="36" fillId="16" borderId="15" applyNumberFormat="0" applyFont="0" applyAlignment="0" applyProtection="0"/>
    <xf numFmtId="0" fontId="18" fillId="16" borderId="15" applyNumberFormat="0" applyFont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7" fillId="0" borderId="0" applyFont="0" applyFill="0" applyBorder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68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8" fillId="0" borderId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0" fillId="0" borderId="0" applyFont="0" applyFill="0" applyBorder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52" fillId="0" borderId="0" applyFill="0" applyBorder="0" applyAlignment="0" applyProtection="0"/>
    <xf numFmtId="0" fontId="28" fillId="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18" borderId="0" applyNumberFormat="0" applyBorder="0" applyAlignment="0" applyProtection="0"/>
    <xf numFmtId="0" fontId="28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6" fillId="0" borderId="0">
      <protection locked="0"/>
    </xf>
  </cellStyleXfs>
  <cellXfs count="65">
    <xf numFmtId="0" fontId="0" fillId="0" borderId="0" xfId="0"/>
    <xf numFmtId="0" fontId="4" fillId="3" borderId="0" xfId="2" applyFont="1" applyFill="1" applyAlignment="1">
      <alignment horizontal="center" vertical="center"/>
    </xf>
    <xf numFmtId="164" fontId="4" fillId="3" borderId="0" xfId="2" applyNumberFormat="1" applyFont="1" applyFill="1" applyAlignment="1">
      <alignment horizontal="center" vertical="center"/>
    </xf>
    <xf numFmtId="165" fontId="4" fillId="3" borderId="0" xfId="2" applyNumberFormat="1" applyFont="1" applyFill="1" applyAlignment="1">
      <alignment horizontal="center" vertical="center"/>
    </xf>
    <xf numFmtId="165" fontId="5" fillId="3" borderId="0" xfId="3" applyNumberFormat="1" applyFont="1" applyFill="1" applyAlignment="1">
      <alignment horizontal="center" vertical="center"/>
    </xf>
    <xf numFmtId="164" fontId="5" fillId="3" borderId="0" xfId="3" applyNumberFormat="1" applyFont="1" applyFill="1" applyAlignment="1">
      <alignment horizontal="center" vertical="center"/>
    </xf>
    <xf numFmtId="165" fontId="4" fillId="3" borderId="0" xfId="3" applyNumberFormat="1" applyFont="1" applyFill="1" applyAlignment="1">
      <alignment vertical="center"/>
    </xf>
    <xf numFmtId="164" fontId="4" fillId="3" borderId="0" xfId="3" applyNumberFormat="1" applyFont="1" applyFill="1" applyAlignment="1">
      <alignment vertical="center"/>
    </xf>
    <xf numFmtId="164" fontId="0" fillId="3" borderId="0" xfId="0" applyNumberFormat="1" applyFont="1" applyFill="1"/>
    <xf numFmtId="165" fontId="0" fillId="3" borderId="0" xfId="0" applyNumberFormat="1" applyFont="1" applyFill="1"/>
    <xf numFmtId="0" fontId="0" fillId="3" borderId="0" xfId="0" applyFont="1" applyFill="1"/>
    <xf numFmtId="0" fontId="4" fillId="3" borderId="0" xfId="2" applyFont="1" applyFill="1" applyAlignment="1">
      <alignment horizontal="center" vertical="center" wrapText="1"/>
    </xf>
    <xf numFmtId="164" fontId="4" fillId="3" borderId="0" xfId="2" applyNumberFormat="1" applyFont="1" applyFill="1" applyAlignment="1">
      <alignment horizontal="center" vertical="center" wrapText="1"/>
    </xf>
    <xf numFmtId="165" fontId="4" fillId="3" borderId="0" xfId="2" applyNumberFormat="1" applyFont="1" applyFill="1" applyAlignment="1">
      <alignment horizontal="center" vertical="center" wrapText="1"/>
    </xf>
    <xf numFmtId="0" fontId="8" fillId="3" borderId="0" xfId="0" applyFont="1" applyFill="1"/>
    <xf numFmtId="165" fontId="9" fillId="3" borderId="0" xfId="4" applyNumberFormat="1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top"/>
    </xf>
    <xf numFmtId="164" fontId="8" fillId="3" borderId="0" xfId="0" applyNumberFormat="1" applyFont="1" applyFill="1"/>
    <xf numFmtId="165" fontId="8" fillId="3" borderId="0" xfId="0" applyNumberFormat="1" applyFont="1" applyFill="1"/>
    <xf numFmtId="0" fontId="0" fillId="0" borderId="0" xfId="0" applyFont="1"/>
    <xf numFmtId="164" fontId="12" fillId="3" borderId="2" xfId="5" applyNumberFormat="1" applyFont="1" applyFill="1" applyBorder="1" applyAlignment="1">
      <alignment horizontal="center" vertical="center" textRotation="90" wrapText="1"/>
    </xf>
    <xf numFmtId="168" fontId="12" fillId="3" borderId="2" xfId="5" applyNumberFormat="1" applyFont="1" applyFill="1" applyBorder="1" applyAlignment="1">
      <alignment horizontal="center" vertical="center" textRotation="90" wrapText="1"/>
    </xf>
    <xf numFmtId="165" fontId="12" fillId="3" borderId="2" xfId="5" applyNumberFormat="1" applyFont="1" applyFill="1" applyBorder="1" applyAlignment="1">
      <alignment horizontal="center" vertical="center" textRotation="90" wrapText="1"/>
    </xf>
    <xf numFmtId="164" fontId="13" fillId="0" borderId="2" xfId="4" applyNumberFormat="1" applyFont="1" applyFill="1" applyBorder="1" applyAlignment="1">
      <alignment horizontal="center" vertical="center" textRotation="90" wrapText="1"/>
    </xf>
    <xf numFmtId="1" fontId="14" fillId="4" borderId="2" xfId="5" applyNumberFormat="1" applyFont="1" applyFill="1" applyBorder="1" applyAlignment="1">
      <alignment vertical="top"/>
    </xf>
    <xf numFmtId="168" fontId="14" fillId="4" borderId="2" xfId="5" applyNumberFormat="1" applyFont="1" applyFill="1" applyBorder="1" applyAlignment="1">
      <alignment vertical="top" wrapText="1"/>
    </xf>
    <xf numFmtId="165" fontId="2" fillId="4" borderId="2" xfId="0" applyNumberFormat="1" applyFont="1" applyFill="1" applyBorder="1"/>
    <xf numFmtId="169" fontId="2" fillId="4" borderId="2" xfId="1" applyNumberFormat="1" applyFont="1" applyFill="1" applyBorder="1"/>
    <xf numFmtId="0" fontId="2" fillId="3" borderId="0" xfId="0" applyFont="1" applyFill="1"/>
    <xf numFmtId="0" fontId="0" fillId="3" borderId="0" xfId="0" applyFont="1" applyFill="1" applyAlignment="1">
      <alignment vertical="top"/>
    </xf>
    <xf numFmtId="0" fontId="0" fillId="0" borderId="0" xfId="0" applyFont="1" applyFill="1"/>
    <xf numFmtId="0" fontId="8" fillId="0" borderId="0" xfId="0" applyFont="1" applyFill="1"/>
    <xf numFmtId="179" fontId="2" fillId="3" borderId="0" xfId="0" applyNumberFormat="1" applyFont="1" applyFill="1"/>
    <xf numFmtId="0" fontId="4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/>
    </xf>
    <xf numFmtId="169" fontId="2" fillId="3" borderId="0" xfId="0" applyNumberFormat="1" applyFont="1" applyFill="1"/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0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4" fillId="3" borderId="0" xfId="2" applyFont="1" applyFill="1" applyAlignment="1">
      <alignment horizontal="center" vertical="center"/>
    </xf>
    <xf numFmtId="0" fontId="6" fillId="3" borderId="0" xfId="3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1" fillId="53" borderId="2" xfId="0" applyFont="1" applyFill="1" applyBorder="1" applyAlignment="1">
      <alignment vertical="top"/>
    </xf>
    <xf numFmtId="0" fontId="1" fillId="53" borderId="2" xfId="0" applyFont="1" applyFill="1" applyBorder="1" applyAlignment="1">
      <alignment vertical="top" wrapText="1"/>
    </xf>
    <xf numFmtId="170" fontId="0" fillId="53" borderId="2" xfId="1" applyNumberFormat="1" applyFont="1" applyFill="1" applyBorder="1"/>
    <xf numFmtId="169" fontId="0" fillId="53" borderId="2" xfId="1" applyNumberFormat="1" applyFont="1" applyFill="1" applyBorder="1"/>
    <xf numFmtId="165" fontId="0" fillId="53" borderId="2" xfId="0" applyNumberFormat="1" applyFont="1" applyFill="1" applyBorder="1"/>
    <xf numFmtId="164" fontId="0" fillId="53" borderId="2" xfId="0" applyNumberFormat="1" applyFont="1" applyFill="1" applyBorder="1"/>
    <xf numFmtId="179" fontId="2" fillId="53" borderId="0" xfId="0" applyNumberFormat="1" applyFont="1" applyFill="1"/>
    <xf numFmtId="169" fontId="2" fillId="53" borderId="0" xfId="0" applyNumberFormat="1" applyFont="1" applyFill="1"/>
    <xf numFmtId="0" fontId="0" fillId="53" borderId="0" xfId="0" applyFont="1" applyFill="1"/>
    <xf numFmtId="0" fontId="0" fillId="53" borderId="0" xfId="0" applyFill="1"/>
  </cellXfs>
  <cellStyles count="764">
    <cellStyle name="_КСГ 210010 - ЛИ" xfId="6"/>
    <cellStyle name="”ќђќ‘ћ‚›‰" xfId="7"/>
    <cellStyle name="”љ‘ђћ‚ђќќ›‰" xfId="8"/>
    <cellStyle name="„…ќ…†ќ›‰" xfId="9"/>
    <cellStyle name="‡ђѓћ‹ћ‚ћљ1" xfId="10"/>
    <cellStyle name="‡ђѓћ‹ћ‚ћљ2" xfId="11"/>
    <cellStyle name="’ћѓћ‚›‰" xfId="12"/>
    <cellStyle name="20% - Accent1" xfId="13"/>
    <cellStyle name="20% - Accent1 2" xfId="14"/>
    <cellStyle name="20% - Accent2" xfId="15"/>
    <cellStyle name="20% - Accent2 2" xfId="16"/>
    <cellStyle name="20% - Accent3" xfId="17"/>
    <cellStyle name="20% - Accent3 2" xfId="18"/>
    <cellStyle name="20% - Accent4" xfId="19"/>
    <cellStyle name="20% - Accent4 2" xfId="20"/>
    <cellStyle name="20% - Accent5" xfId="21"/>
    <cellStyle name="20% - Accent5 2" xfId="22"/>
    <cellStyle name="20% - Accent6" xfId="23"/>
    <cellStyle name="20% - Accent6 2" xfId="24"/>
    <cellStyle name="20% — акцент1" xfId="25"/>
    <cellStyle name="20% - Акцент1 2" xfId="26"/>
    <cellStyle name="20% - Акцент1 2 2" xfId="27"/>
    <cellStyle name="20% - Акцент1 3" xfId="28"/>
    <cellStyle name="20% - Акцент1 3 2" xfId="29"/>
    <cellStyle name="20% - Акцент1 4" xfId="30"/>
    <cellStyle name="20% - Акцент1 4 2" xfId="31"/>
    <cellStyle name="20% - Акцент1 5" xfId="32"/>
    <cellStyle name="20% - Акцент1 5 2" xfId="33"/>
    <cellStyle name="20% - Акцент1 6" xfId="34"/>
    <cellStyle name="20% - Акцент1 6 2" xfId="35"/>
    <cellStyle name="20% — акцент2" xfId="36"/>
    <cellStyle name="20% - Акцент2 2" xfId="37"/>
    <cellStyle name="20% - Акцент2 2 2" xfId="38"/>
    <cellStyle name="20% - Акцент2 3" xfId="39"/>
    <cellStyle name="20% - Акцент2 3 2" xfId="40"/>
    <cellStyle name="20% - Акцент2 4" xfId="41"/>
    <cellStyle name="20% - Акцент2 4 2" xfId="42"/>
    <cellStyle name="20% - Акцент2 5" xfId="43"/>
    <cellStyle name="20% - Акцент2 5 2" xfId="44"/>
    <cellStyle name="20% - Акцент2 6" xfId="45"/>
    <cellStyle name="20% - Акцент2 6 2" xfId="46"/>
    <cellStyle name="20% — акцент3" xfId="47"/>
    <cellStyle name="20% - Акцент3 2" xfId="48"/>
    <cellStyle name="20% - Акцент3 2 2" xfId="49"/>
    <cellStyle name="20% - Акцент3 3" xfId="50"/>
    <cellStyle name="20% - Акцент3 3 2" xfId="51"/>
    <cellStyle name="20% - Акцент3 4" xfId="52"/>
    <cellStyle name="20% - Акцент3 4 2" xfId="53"/>
    <cellStyle name="20% - Акцент3 5" xfId="54"/>
    <cellStyle name="20% - Акцент3 5 2" xfId="55"/>
    <cellStyle name="20% - Акцент3 6" xfId="56"/>
    <cellStyle name="20% - Акцент3 6 2" xfId="57"/>
    <cellStyle name="20% — акцент4" xfId="58"/>
    <cellStyle name="20% - Акцент4 2" xfId="59"/>
    <cellStyle name="20% - Акцент4 2 2" xfId="60"/>
    <cellStyle name="20% - Акцент4 3" xfId="61"/>
    <cellStyle name="20% - Акцент4 3 2" xfId="62"/>
    <cellStyle name="20% - Акцент4 4" xfId="63"/>
    <cellStyle name="20% - Акцент4 4 2" xfId="64"/>
    <cellStyle name="20% - Акцент4 5" xfId="65"/>
    <cellStyle name="20% - Акцент4 5 2" xfId="66"/>
    <cellStyle name="20% - Акцент4 6" xfId="67"/>
    <cellStyle name="20% - Акцент4 6 2" xfId="68"/>
    <cellStyle name="20% — акцент5" xfId="69"/>
    <cellStyle name="20% - Акцент5 2" xfId="70"/>
    <cellStyle name="20% - Акцент5 2 2" xfId="71"/>
    <cellStyle name="20% - Акцент5 3" xfId="72"/>
    <cellStyle name="20% - Акцент5 3 2" xfId="73"/>
    <cellStyle name="20% - Акцент5 4" xfId="74"/>
    <cellStyle name="20% - Акцент5 4 2" xfId="75"/>
    <cellStyle name="20% - Акцент5 5" xfId="76"/>
    <cellStyle name="20% - Акцент5 5 2" xfId="77"/>
    <cellStyle name="20% - Акцент5 6" xfId="78"/>
    <cellStyle name="20% - Акцент5 6 2" xfId="79"/>
    <cellStyle name="20% — акцент6" xfId="80"/>
    <cellStyle name="20% - Акцент6 2" xfId="81"/>
    <cellStyle name="20% - Акцент6 2 2" xfId="82"/>
    <cellStyle name="20% - Акцент6 3" xfId="83"/>
    <cellStyle name="20% - Акцент6 3 2" xfId="84"/>
    <cellStyle name="20% - Акцент6 4" xfId="85"/>
    <cellStyle name="20% - Акцент6 4 2" xfId="86"/>
    <cellStyle name="20% - Акцент6 5" xfId="87"/>
    <cellStyle name="20% - Акцент6 5 2" xfId="88"/>
    <cellStyle name="20% - Акцент6 6" xfId="89"/>
    <cellStyle name="20% - Акцент6 6 2" xfId="90"/>
    <cellStyle name="40% - Accent1" xfId="91"/>
    <cellStyle name="40% - Accent1 2" xfId="92"/>
    <cellStyle name="40% - Accent2" xfId="93"/>
    <cellStyle name="40% - Accent2 2" xfId="94"/>
    <cellStyle name="40% - Accent3" xfId="95"/>
    <cellStyle name="40% - Accent3 2" xfId="96"/>
    <cellStyle name="40% - Accent4" xfId="97"/>
    <cellStyle name="40% - Accent4 2" xfId="98"/>
    <cellStyle name="40% - Accent5" xfId="99"/>
    <cellStyle name="40% - Accent5 2" xfId="100"/>
    <cellStyle name="40% - Accent6" xfId="101"/>
    <cellStyle name="40% - Accent6 2" xfId="102"/>
    <cellStyle name="40% — акцент1" xfId="103"/>
    <cellStyle name="40% - Акцент1 2" xfId="104"/>
    <cellStyle name="40% - Акцент1 2 2" xfId="105"/>
    <cellStyle name="40% - Акцент1 3" xfId="106"/>
    <cellStyle name="40% - Акцент1 3 2" xfId="107"/>
    <cellStyle name="40% - Акцент1 4" xfId="108"/>
    <cellStyle name="40% - Акцент1 4 2" xfId="109"/>
    <cellStyle name="40% - Акцент1 5" xfId="110"/>
    <cellStyle name="40% - Акцент1 5 2" xfId="111"/>
    <cellStyle name="40% - Акцент1 6" xfId="112"/>
    <cellStyle name="40% - Акцент1 6 2" xfId="113"/>
    <cellStyle name="40% — акцент2" xfId="114"/>
    <cellStyle name="40% - Акцент2 2" xfId="115"/>
    <cellStyle name="40% - Акцент2 2 2" xfId="116"/>
    <cellStyle name="40% - Акцент2 3" xfId="117"/>
    <cellStyle name="40% - Акцент2 3 2" xfId="118"/>
    <cellStyle name="40% - Акцент2 4" xfId="119"/>
    <cellStyle name="40% - Акцент2 4 2" xfId="120"/>
    <cellStyle name="40% - Акцент2 5" xfId="121"/>
    <cellStyle name="40% - Акцент2 5 2" xfId="122"/>
    <cellStyle name="40% - Акцент2 6" xfId="123"/>
    <cellStyle name="40% - Акцент2 6 2" xfId="124"/>
    <cellStyle name="40% — акцент3" xfId="125"/>
    <cellStyle name="40% - Акцент3 2" xfId="126"/>
    <cellStyle name="40% - Акцент3 2 2" xfId="127"/>
    <cellStyle name="40% - Акцент3 3" xfId="128"/>
    <cellStyle name="40% - Акцент3 3 2" xfId="129"/>
    <cellStyle name="40% - Акцент3 4" xfId="130"/>
    <cellStyle name="40% - Акцент3 4 2" xfId="131"/>
    <cellStyle name="40% - Акцент3 5" xfId="132"/>
    <cellStyle name="40% - Акцент3 5 2" xfId="133"/>
    <cellStyle name="40% - Акцент3 6" xfId="134"/>
    <cellStyle name="40% - Акцент3 6 2" xfId="135"/>
    <cellStyle name="40% — акцент4" xfId="136"/>
    <cellStyle name="40% - Акцент4 2" xfId="137"/>
    <cellStyle name="40% - Акцент4 2 2" xfId="138"/>
    <cellStyle name="40% - Акцент4 3" xfId="139"/>
    <cellStyle name="40% - Акцент4 3 2" xfId="140"/>
    <cellStyle name="40% - Акцент4 4" xfId="141"/>
    <cellStyle name="40% - Акцент4 4 2" xfId="142"/>
    <cellStyle name="40% - Акцент4 5" xfId="143"/>
    <cellStyle name="40% - Акцент4 5 2" xfId="144"/>
    <cellStyle name="40% - Акцент4 6" xfId="145"/>
    <cellStyle name="40% - Акцент4 6 2" xfId="146"/>
    <cellStyle name="40% — акцент5" xfId="147"/>
    <cellStyle name="40% - Акцент5 2" xfId="148"/>
    <cellStyle name="40% - Акцент5 2 2" xfId="149"/>
    <cellStyle name="40% - Акцент5 3" xfId="150"/>
    <cellStyle name="40% - Акцент5 3 2" xfId="151"/>
    <cellStyle name="40% - Акцент5 4" xfId="152"/>
    <cellStyle name="40% - Акцент5 4 2" xfId="153"/>
    <cellStyle name="40% - Акцент5 5" xfId="154"/>
    <cellStyle name="40% - Акцент5 5 2" xfId="155"/>
    <cellStyle name="40% - Акцент5 6" xfId="156"/>
    <cellStyle name="40% - Акцент5 6 2" xfId="157"/>
    <cellStyle name="40% — акцент6" xfId="158"/>
    <cellStyle name="40% - Акцент6 2" xfId="159"/>
    <cellStyle name="40% - Акцент6 2 2" xfId="160"/>
    <cellStyle name="40% - Акцент6 3" xfId="161"/>
    <cellStyle name="40% - Акцент6 3 2" xfId="162"/>
    <cellStyle name="40% - Акцент6 4" xfId="163"/>
    <cellStyle name="40% - Акцент6 4 2" xfId="164"/>
    <cellStyle name="40% - Акцент6 5" xfId="165"/>
    <cellStyle name="40% - Акцент6 5 2" xfId="166"/>
    <cellStyle name="40% - Акцент6 6" xfId="167"/>
    <cellStyle name="40% - Акцент6 6 2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60% — акцент1" xfId="175"/>
    <cellStyle name="60% - Акцент1 2" xfId="176"/>
    <cellStyle name="60% - Акцент1 2 2" xfId="177"/>
    <cellStyle name="60% - Акцент1 3" xfId="178"/>
    <cellStyle name="60% - Акцент1 3 2" xfId="179"/>
    <cellStyle name="60% - Акцент1 4" xfId="180"/>
    <cellStyle name="60% - Акцент1 4 2" xfId="181"/>
    <cellStyle name="60% - Акцент1 5" xfId="182"/>
    <cellStyle name="60% - Акцент1 5 2" xfId="183"/>
    <cellStyle name="60% - Акцент1 6" xfId="184"/>
    <cellStyle name="60% - Акцент1 6 2" xfId="185"/>
    <cellStyle name="60% — акцент2" xfId="186"/>
    <cellStyle name="60% - Акцент2 2" xfId="187"/>
    <cellStyle name="60% - Акцент2 2 2" xfId="188"/>
    <cellStyle name="60% - Акцент2 3" xfId="189"/>
    <cellStyle name="60% - Акцент2 3 2" xfId="190"/>
    <cellStyle name="60% - Акцент2 4" xfId="191"/>
    <cellStyle name="60% - Акцент2 4 2" xfId="192"/>
    <cellStyle name="60% - Акцент2 5" xfId="193"/>
    <cellStyle name="60% - Акцент2 5 2" xfId="194"/>
    <cellStyle name="60% - Акцент2 6" xfId="195"/>
    <cellStyle name="60% - Акцент2 6 2" xfId="196"/>
    <cellStyle name="60% — акцент3" xfId="197"/>
    <cellStyle name="60% - Акцент3 2" xfId="198"/>
    <cellStyle name="60% - Акцент3 2 2" xfId="199"/>
    <cellStyle name="60% - Акцент3 3" xfId="200"/>
    <cellStyle name="60% - Акцент3 3 2" xfId="201"/>
    <cellStyle name="60% - Акцент3 4" xfId="202"/>
    <cellStyle name="60% - Акцент3 4 2" xfId="203"/>
    <cellStyle name="60% - Акцент3 5" xfId="204"/>
    <cellStyle name="60% - Акцент3 5 2" xfId="205"/>
    <cellStyle name="60% - Акцент3 6" xfId="206"/>
    <cellStyle name="60% - Акцент3 6 2" xfId="207"/>
    <cellStyle name="60% — акцент4" xfId="208"/>
    <cellStyle name="60% - Акцент4 2" xfId="209"/>
    <cellStyle name="60% - Акцент4 2 2" xfId="210"/>
    <cellStyle name="60% - Акцент4 3" xfId="211"/>
    <cellStyle name="60% - Акцент4 3 2" xfId="212"/>
    <cellStyle name="60% - Акцент4 4" xfId="213"/>
    <cellStyle name="60% - Акцент4 4 2" xfId="214"/>
    <cellStyle name="60% - Акцент4 5" xfId="215"/>
    <cellStyle name="60% - Акцент4 5 2" xfId="216"/>
    <cellStyle name="60% - Акцент4 6" xfId="217"/>
    <cellStyle name="60% - Акцент4 6 2" xfId="218"/>
    <cellStyle name="60% — акцент5" xfId="219"/>
    <cellStyle name="60% - Акцент5 2" xfId="220"/>
    <cellStyle name="60% - Акцент5 2 2" xfId="221"/>
    <cellStyle name="60% - Акцент5 3" xfId="222"/>
    <cellStyle name="60% - Акцент5 3 2" xfId="223"/>
    <cellStyle name="60% - Акцент5 4" xfId="224"/>
    <cellStyle name="60% - Акцент5 4 2" xfId="225"/>
    <cellStyle name="60% - Акцент5 5" xfId="226"/>
    <cellStyle name="60% - Акцент5 5 2" xfId="227"/>
    <cellStyle name="60% - Акцент5 6" xfId="228"/>
    <cellStyle name="60% - Акцент5 6 2" xfId="229"/>
    <cellStyle name="60% — акцент6" xfId="230"/>
    <cellStyle name="60% - Акцент6 2" xfId="231"/>
    <cellStyle name="60% - Акцент6 2 2" xfId="232"/>
    <cellStyle name="60% - Акцент6 3" xfId="233"/>
    <cellStyle name="60% - Акцент6 3 2" xfId="234"/>
    <cellStyle name="60% - Акцент6 4" xfId="235"/>
    <cellStyle name="60% - Акцент6 4 2" xfId="236"/>
    <cellStyle name="60% - Акцент6 5" xfId="237"/>
    <cellStyle name="60% - Акцент6 5 2" xfId="238"/>
    <cellStyle name="60% - Акцент6 6" xfId="239"/>
    <cellStyle name="60% - Акцент6 6 2" xfId="240"/>
    <cellStyle name="Accent1" xfId="241"/>
    <cellStyle name="Accent2" xfId="242"/>
    <cellStyle name="Accent3" xfId="243"/>
    <cellStyle name="Accent4" xfId="244"/>
    <cellStyle name="Accent5" xfId="245"/>
    <cellStyle name="Accent6" xfId="246"/>
    <cellStyle name="Bad" xfId="247"/>
    <cellStyle name="c2" xfId="248"/>
    <cellStyle name="Calculation" xfId="249"/>
    <cellStyle name="Check Cell" xfId="250"/>
    <cellStyle name="Comma [0]_1" xfId="251"/>
    <cellStyle name="Comma_1" xfId="252"/>
    <cellStyle name="Currency [0]_1" xfId="253"/>
    <cellStyle name="Currency_1" xfId="254"/>
    <cellStyle name="dataCell" xfId="255"/>
    <cellStyle name="Excel Built-in Normal" xfId="256"/>
    <cellStyle name="Excel Built-in Normal 2" xfId="257"/>
    <cellStyle name="Explanatory Text" xfId="258"/>
    <cellStyle name="Good" xfId="259"/>
    <cellStyle name="Heading 1" xfId="260"/>
    <cellStyle name="Heading 2" xfId="261"/>
    <cellStyle name="Heading 3" xfId="262"/>
    <cellStyle name="Heading 4" xfId="263"/>
    <cellStyle name="Input" xfId="264"/>
    <cellStyle name="Linked Cell" xfId="265"/>
    <cellStyle name="Neutral" xfId="266"/>
    <cellStyle name="Normal_1" xfId="267"/>
    <cellStyle name="Note" xfId="268"/>
    <cellStyle name="Note 2" xfId="269"/>
    <cellStyle name="Output" xfId="270"/>
    <cellStyle name="Percent_1" xfId="271"/>
    <cellStyle name="TableStyleLight1" xfId="272"/>
    <cellStyle name="Title" xfId="273"/>
    <cellStyle name="Total" xfId="274"/>
    <cellStyle name="Unit" xfId="275"/>
    <cellStyle name="Warning Text" xfId="276"/>
    <cellStyle name="Акцент1 2" xfId="277"/>
    <cellStyle name="Акцент1 2 2" xfId="278"/>
    <cellStyle name="Акцент1 2 2 2" xfId="279"/>
    <cellStyle name="Акцент1 3" xfId="280"/>
    <cellStyle name="Акцент1 3 2" xfId="281"/>
    <cellStyle name="Акцент1 4" xfId="282"/>
    <cellStyle name="Акцент1 4 2" xfId="283"/>
    <cellStyle name="Акцент1 5" xfId="284"/>
    <cellStyle name="Акцент1 5 2" xfId="285"/>
    <cellStyle name="Акцент1 6" xfId="286"/>
    <cellStyle name="Акцент1 6 2" xfId="287"/>
    <cellStyle name="Акцент1 7" xfId="288"/>
    <cellStyle name="Акцент2 2" xfId="289"/>
    <cellStyle name="Акцент2 2 2" xfId="290"/>
    <cellStyle name="Акцент2 2 2 2" xfId="291"/>
    <cellStyle name="Акцент2 3" xfId="292"/>
    <cellStyle name="Акцент2 3 2" xfId="293"/>
    <cellStyle name="Акцент2 4" xfId="294"/>
    <cellStyle name="Акцент2 4 2" xfId="295"/>
    <cellStyle name="Акцент2 5" xfId="296"/>
    <cellStyle name="Акцент2 5 2" xfId="297"/>
    <cellStyle name="Акцент2 6" xfId="298"/>
    <cellStyle name="Акцент2 6 2" xfId="299"/>
    <cellStyle name="Акцент2 7" xfId="300"/>
    <cellStyle name="Акцент3 2" xfId="301"/>
    <cellStyle name="Акцент3 2 2" xfId="302"/>
    <cellStyle name="Акцент3 2 2 2" xfId="303"/>
    <cellStyle name="Акцент3 3" xfId="304"/>
    <cellStyle name="Акцент3 3 2" xfId="305"/>
    <cellStyle name="Акцент3 4" xfId="306"/>
    <cellStyle name="Акцент3 4 2" xfId="307"/>
    <cellStyle name="Акцент3 5" xfId="308"/>
    <cellStyle name="Акцент3 5 2" xfId="309"/>
    <cellStyle name="Акцент3 6" xfId="310"/>
    <cellStyle name="Акцент3 6 2" xfId="311"/>
    <cellStyle name="Акцент3 7" xfId="312"/>
    <cellStyle name="Акцент4 2" xfId="313"/>
    <cellStyle name="Акцент4 2 2" xfId="314"/>
    <cellStyle name="Акцент4 2 2 2" xfId="315"/>
    <cellStyle name="Акцент4 3" xfId="316"/>
    <cellStyle name="Акцент4 3 2" xfId="317"/>
    <cellStyle name="Акцент4 4" xfId="318"/>
    <cellStyle name="Акцент4 4 2" xfId="319"/>
    <cellStyle name="Акцент4 5" xfId="320"/>
    <cellStyle name="Акцент4 5 2" xfId="321"/>
    <cellStyle name="Акцент4 6" xfId="322"/>
    <cellStyle name="Акцент4 6 2" xfId="323"/>
    <cellStyle name="Акцент4 7" xfId="324"/>
    <cellStyle name="Акцент5 2" xfId="325"/>
    <cellStyle name="Акцент5 2 2" xfId="326"/>
    <cellStyle name="Акцент5 2 2 2" xfId="327"/>
    <cellStyle name="Акцент5 3" xfId="328"/>
    <cellStyle name="Акцент5 3 2" xfId="329"/>
    <cellStyle name="Акцент5 4" xfId="330"/>
    <cellStyle name="Акцент5 4 2" xfId="331"/>
    <cellStyle name="Акцент5 5" xfId="332"/>
    <cellStyle name="Акцент5 5 2" xfId="333"/>
    <cellStyle name="Акцент5 6" xfId="334"/>
    <cellStyle name="Акцент5 6 2" xfId="335"/>
    <cellStyle name="Акцент5 7" xfId="336"/>
    <cellStyle name="Акцент6 2" xfId="337"/>
    <cellStyle name="Акцент6 2 2" xfId="338"/>
    <cellStyle name="Акцент6 2 2 2" xfId="339"/>
    <cellStyle name="Акцент6 3" xfId="340"/>
    <cellStyle name="Акцент6 3 2" xfId="341"/>
    <cellStyle name="Акцент6 4" xfId="342"/>
    <cellStyle name="Акцент6 4 2" xfId="343"/>
    <cellStyle name="Акцент6 5" xfId="344"/>
    <cellStyle name="Акцент6 5 2" xfId="345"/>
    <cellStyle name="Акцент6 6" xfId="346"/>
    <cellStyle name="Акцент6 6 2" xfId="347"/>
    <cellStyle name="Акцент6 7" xfId="348"/>
    <cellStyle name="Ввод  2" xfId="349"/>
    <cellStyle name="Ввод  2 2" xfId="350"/>
    <cellStyle name="Ввод  2 2 2" xfId="351"/>
    <cellStyle name="Ввод  3" xfId="352"/>
    <cellStyle name="Ввод  3 2" xfId="353"/>
    <cellStyle name="Ввод  4" xfId="354"/>
    <cellStyle name="Ввод  4 2" xfId="355"/>
    <cellStyle name="Ввод  5" xfId="356"/>
    <cellStyle name="Ввод  5 2" xfId="357"/>
    <cellStyle name="Ввод  6" xfId="358"/>
    <cellStyle name="Ввод  6 2" xfId="359"/>
    <cellStyle name="Ввод  7" xfId="360"/>
    <cellStyle name="Вывод 2" xfId="361"/>
    <cellStyle name="Вывод 2 2" xfId="362"/>
    <cellStyle name="Вывод 2 2 2" xfId="363"/>
    <cellStyle name="Вывод 3" xfId="364"/>
    <cellStyle name="Вывод 3 2" xfId="365"/>
    <cellStyle name="Вывод 4" xfId="366"/>
    <cellStyle name="Вывод 4 2" xfId="367"/>
    <cellStyle name="Вывод 5" xfId="368"/>
    <cellStyle name="Вывод 5 2" xfId="369"/>
    <cellStyle name="Вывод 6" xfId="370"/>
    <cellStyle name="Вывод 6 2" xfId="371"/>
    <cellStyle name="Вывод 7" xfId="372"/>
    <cellStyle name="Вычисление 2" xfId="373"/>
    <cellStyle name="Вычисление 2 2" xfId="374"/>
    <cellStyle name="Вычисление 2 2 2" xfId="375"/>
    <cellStyle name="Вычисление 3" xfId="376"/>
    <cellStyle name="Вычисление 3 2" xfId="377"/>
    <cellStyle name="Вычисление 4" xfId="378"/>
    <cellStyle name="Вычисление 4 2" xfId="379"/>
    <cellStyle name="Вычисление 5" xfId="380"/>
    <cellStyle name="Вычисление 5 2" xfId="381"/>
    <cellStyle name="Вычисление 6" xfId="382"/>
    <cellStyle name="Вычисление 6 2" xfId="383"/>
    <cellStyle name="Вычисление 7" xfId="384"/>
    <cellStyle name="Гиперссылка 2" xfId="385"/>
    <cellStyle name="Денежный 10" xfId="386"/>
    <cellStyle name="Денежный 2" xfId="387"/>
    <cellStyle name="Денежный 2 2" xfId="388"/>
    <cellStyle name="Денежный 2 2 2" xfId="389"/>
    <cellStyle name="Денежный 2 3" xfId="390"/>
    <cellStyle name="Денежный 2 3 2" xfId="391"/>
    <cellStyle name="Денежный 2 4" xfId="392"/>
    <cellStyle name="Денежный 2 4 2" xfId="393"/>
    <cellStyle name="Денежный 2 5" xfId="394"/>
    <cellStyle name="Денежный 2 5 2" xfId="395"/>
    <cellStyle name="Денежный 2 6" xfId="396"/>
    <cellStyle name="Денежный 2 6 2" xfId="397"/>
    <cellStyle name="Денежный 3" xfId="398"/>
    <cellStyle name="Денежный 3 2" xfId="399"/>
    <cellStyle name="Денежный 4" xfId="400"/>
    <cellStyle name="Денежный 4 2" xfId="401"/>
    <cellStyle name="Денежный 5" xfId="402"/>
    <cellStyle name="Денежный 5 2" xfId="403"/>
    <cellStyle name="Денежный 5 2 2" xfId="404"/>
    <cellStyle name="Денежный 5 3" xfId="405"/>
    <cellStyle name="Денежный 6" xfId="406"/>
    <cellStyle name="Денежный 6 2" xfId="407"/>
    <cellStyle name="Денежный 7" xfId="408"/>
    <cellStyle name="Денежный 7 2" xfId="409"/>
    <cellStyle name="Денежный 8" xfId="410"/>
    <cellStyle name="Денежный 8 2" xfId="411"/>
    <cellStyle name="Денежный 9" xfId="412"/>
    <cellStyle name="Денежный 9 2" xfId="413"/>
    <cellStyle name="Заголовок 1 2" xfId="414"/>
    <cellStyle name="Заголовок 1 2 2" xfId="415"/>
    <cellStyle name="Заголовок 1 3" xfId="416"/>
    <cellStyle name="Заголовок 1 4" xfId="417"/>
    <cellStyle name="Заголовок 1 5" xfId="418"/>
    <cellStyle name="Заголовок 1 6" xfId="419"/>
    <cellStyle name="Заголовок 1 7" xfId="420"/>
    <cellStyle name="Заголовок 2 2" xfId="421"/>
    <cellStyle name="Заголовок 2 2 2" xfId="422"/>
    <cellStyle name="Заголовок 2 3" xfId="423"/>
    <cellStyle name="Заголовок 2 4" xfId="424"/>
    <cellStyle name="Заголовок 2 5" xfId="425"/>
    <cellStyle name="Заголовок 2 6" xfId="426"/>
    <cellStyle name="Заголовок 2 7" xfId="427"/>
    <cellStyle name="Заголовок 3 2" xfId="428"/>
    <cellStyle name="Заголовок 3 2 2" xfId="429"/>
    <cellStyle name="Заголовок 3 3" xfId="430"/>
    <cellStyle name="Заголовок 3 4" xfId="431"/>
    <cellStyle name="Заголовок 3 5" xfId="432"/>
    <cellStyle name="Заголовок 3 6" xfId="433"/>
    <cellStyle name="Заголовок 3 7" xfId="434"/>
    <cellStyle name="Заголовок 4 2" xfId="435"/>
    <cellStyle name="Заголовок 4 2 2" xfId="436"/>
    <cellStyle name="Заголовок 4 3" xfId="437"/>
    <cellStyle name="Заголовок 4 4" xfId="438"/>
    <cellStyle name="Заголовок 4 5" xfId="439"/>
    <cellStyle name="Заголовок 4 6" xfId="440"/>
    <cellStyle name="Заголовок 4 7" xfId="441"/>
    <cellStyle name="Итог 2" xfId="442"/>
    <cellStyle name="Итог 2 2" xfId="443"/>
    <cellStyle name="Итог 3" xfId="444"/>
    <cellStyle name="Итог 4" xfId="445"/>
    <cellStyle name="Итог 5" xfId="446"/>
    <cellStyle name="Итог 6" xfId="447"/>
    <cellStyle name="Итог 7" xfId="448"/>
    <cellStyle name="Контрольная ячейка 2" xfId="449"/>
    <cellStyle name="Контрольная ячейка 2 2" xfId="450"/>
    <cellStyle name="Контрольная ячейка 2 2 2" xfId="451"/>
    <cellStyle name="Контрольная ячейка 3" xfId="452"/>
    <cellStyle name="Контрольная ячейка 3 2" xfId="453"/>
    <cellStyle name="Контрольная ячейка 4" xfId="454"/>
    <cellStyle name="Контрольная ячейка 4 2" xfId="455"/>
    <cellStyle name="Контрольная ячейка 5" xfId="456"/>
    <cellStyle name="Контрольная ячейка 5 2" xfId="457"/>
    <cellStyle name="Контрольная ячейка 6" xfId="458"/>
    <cellStyle name="Контрольная ячейка 6 2" xfId="459"/>
    <cellStyle name="Контрольная ячейка 7" xfId="460"/>
    <cellStyle name="Название 2" xfId="461"/>
    <cellStyle name="Название 2 2" xfId="462"/>
    <cellStyle name="Название 3" xfId="463"/>
    <cellStyle name="Название 4" xfId="464"/>
    <cellStyle name="Название 5" xfId="465"/>
    <cellStyle name="Название 6" xfId="466"/>
    <cellStyle name="Название 7" xfId="467"/>
    <cellStyle name="Нейтральный 2" xfId="468"/>
    <cellStyle name="Нейтральный 2 2" xfId="469"/>
    <cellStyle name="Нейтральный 2 2 2" xfId="470"/>
    <cellStyle name="Нейтральный 3" xfId="471"/>
    <cellStyle name="Нейтральный 3 2" xfId="472"/>
    <cellStyle name="Нейтральный 4" xfId="473"/>
    <cellStyle name="Нейтральный 4 2" xfId="474"/>
    <cellStyle name="Нейтральный 5" xfId="475"/>
    <cellStyle name="Нейтральный 5 2" xfId="476"/>
    <cellStyle name="Нейтральный 6" xfId="477"/>
    <cellStyle name="Нейтральный 6 2" xfId="478"/>
    <cellStyle name="Нейтральный 7" xfId="479"/>
    <cellStyle name="Обычный" xfId="0" builtinId="0"/>
    <cellStyle name="Обычный 10" xfId="480"/>
    <cellStyle name="Обычный 10 2" xfId="481"/>
    <cellStyle name="Обычный 10 2 2" xfId="482"/>
    <cellStyle name="Обычный 10 3" xfId="483"/>
    <cellStyle name="Обычный 10 3 2" xfId="484"/>
    <cellStyle name="Обычный 10 4" xfId="485"/>
    <cellStyle name="Обычный 10 4 2 3 2" xfId="486"/>
    <cellStyle name="Обычный 11" xfId="487"/>
    <cellStyle name="Обычный 11 2" xfId="488"/>
    <cellStyle name="Обычный 11 2 2" xfId="489"/>
    <cellStyle name="Обычный 11 3" xfId="490"/>
    <cellStyle name="Обычный 11 3 2" xfId="491"/>
    <cellStyle name="Обычный 11 4" xfId="492"/>
    <cellStyle name="Обычный 12" xfId="493"/>
    <cellStyle name="Обычный 12 2" xfId="494"/>
    <cellStyle name="Обычный 13" xfId="495"/>
    <cellStyle name="Обычный 14" xfId="496"/>
    <cellStyle name="Обычный 14 2" xfId="497"/>
    <cellStyle name="Обычный 15" xfId="498"/>
    <cellStyle name="Обычный 15 2" xfId="499"/>
    <cellStyle name="Обычный 16" xfId="500"/>
    <cellStyle name="Обычный 17" xfId="501"/>
    <cellStyle name="Обычный 18" xfId="502"/>
    <cellStyle name="Обычный 19" xfId="503"/>
    <cellStyle name="Обычный 2" xfId="504"/>
    <cellStyle name="Обычный 2 10" xfId="505"/>
    <cellStyle name="Обычный 2 10 2" xfId="506"/>
    <cellStyle name="Обычный 2 10 2 2" xfId="507"/>
    <cellStyle name="Обычный 2 10 3" xfId="508"/>
    <cellStyle name="Обычный 2 10 4" xfId="509"/>
    <cellStyle name="Обычный 2 10 5" xfId="510"/>
    <cellStyle name="Обычный 2 10_14МЕДОМСИсторияСборки" xfId="511"/>
    <cellStyle name="Обычный 2 11" xfId="512"/>
    <cellStyle name="Обычный 2 11 2" xfId="513"/>
    <cellStyle name="Обычный 2 11 2 2" xfId="514"/>
    <cellStyle name="Обычный 2 11 3" xfId="515"/>
    <cellStyle name="Обычный 2 11 4" xfId="516"/>
    <cellStyle name="Обычный 2 11 5" xfId="517"/>
    <cellStyle name="Обычный 2 11_14МЕДОМСИсторияСборки" xfId="518"/>
    <cellStyle name="Обычный 2 12" xfId="519"/>
    <cellStyle name="Обычный 2 12 2" xfId="520"/>
    <cellStyle name="Обычный 2 13" xfId="521"/>
    <cellStyle name="Обычный 2 13 2" xfId="522"/>
    <cellStyle name="Обычный 2 14" xfId="523"/>
    <cellStyle name="Обычный 2 14 2" xfId="524"/>
    <cellStyle name="Обычный 2 15" xfId="525"/>
    <cellStyle name="Обычный 2 15 2" xfId="526"/>
    <cellStyle name="Обычный 2 16" xfId="527"/>
    <cellStyle name="Обычный 2 16 2" xfId="528"/>
    <cellStyle name="Обычный 2 17" xfId="529"/>
    <cellStyle name="Обычный 2 18" xfId="530"/>
    <cellStyle name="Обычный 2 2" xfId="531"/>
    <cellStyle name="Обычный 2 2 10" xfId="532"/>
    <cellStyle name="Обычный 2 2 2" xfId="533"/>
    <cellStyle name="Обычный 2 2 2 2" xfId="534"/>
    <cellStyle name="Обычный 2 2 2 2 2" xfId="535"/>
    <cellStyle name="Обычный 2 2 2 3" xfId="536"/>
    <cellStyle name="Обычный 2 2 3" xfId="537"/>
    <cellStyle name="Обычный 2 2 3 2" xfId="538"/>
    <cellStyle name="Обычный 2 2 3 2 2" xfId="539"/>
    <cellStyle name="Обычный 2 2 3 3" xfId="540"/>
    <cellStyle name="Обычный 2 2 4" xfId="541"/>
    <cellStyle name="Обычный 2 2 4 2" xfId="542"/>
    <cellStyle name="Обычный 2 2 5" xfId="543"/>
    <cellStyle name="Обычный 2 2 5 2" xfId="544"/>
    <cellStyle name="Обычный 2 2 6" xfId="545"/>
    <cellStyle name="Обычный 2 2 6 2" xfId="546"/>
    <cellStyle name="Обычный 2 2 7" xfId="547"/>
    <cellStyle name="Обычный 2 2 7 2" xfId="548"/>
    <cellStyle name="Обычный 2 2 8" xfId="549"/>
    <cellStyle name="Обычный 2 2 9" xfId="550"/>
    <cellStyle name="Обычный 2 2_14МЕДОМСИсторияСборки" xfId="551"/>
    <cellStyle name="Обычный 2 3" xfId="552"/>
    <cellStyle name="Обычный 2 3 2" xfId="553"/>
    <cellStyle name="Обычный 2 3 2 2" xfId="554"/>
    <cellStyle name="Обычный 2 4" xfId="555"/>
    <cellStyle name="Обычный 2 4 2" xfId="556"/>
    <cellStyle name="Обычный 2 4 2 2" xfId="557"/>
    <cellStyle name="Обычный 2 5" xfId="558"/>
    <cellStyle name="Обычный 2 5 2" xfId="559"/>
    <cellStyle name="Обычный 2 6" xfId="560"/>
    <cellStyle name="Обычный 2 6 2" xfId="561"/>
    <cellStyle name="Обычный 2 6 2 2" xfId="562"/>
    <cellStyle name="Обычный 2 6 3" xfId="563"/>
    <cellStyle name="Обычный 2 6 4" xfId="564"/>
    <cellStyle name="Обычный 2 6 5" xfId="565"/>
    <cellStyle name="Обычный 2 6_14МЕДОМСИсторияСборки" xfId="566"/>
    <cellStyle name="Обычный 2 7" xfId="567"/>
    <cellStyle name="Обычный 2 7 2" xfId="568"/>
    <cellStyle name="Обычный 2 7 2 2" xfId="569"/>
    <cellStyle name="Обычный 2 7 3" xfId="570"/>
    <cellStyle name="Обычный 2 7 4" xfId="571"/>
    <cellStyle name="Обычный 2 7 5" xfId="572"/>
    <cellStyle name="Обычный 2 7_14МЕДОМСИсторияСборки" xfId="573"/>
    <cellStyle name="Обычный 2 8" xfId="574"/>
    <cellStyle name="Обычный 2 8 2" xfId="575"/>
    <cellStyle name="Обычный 2 9" xfId="576"/>
    <cellStyle name="Обычный 2 9 2" xfId="577"/>
    <cellStyle name="Обычный 2 9 2 2" xfId="578"/>
    <cellStyle name="Обычный 2 9 3" xfId="579"/>
    <cellStyle name="Обычный 2 9 4" xfId="580"/>
    <cellStyle name="Обычный 2 9 5" xfId="581"/>
    <cellStyle name="Обычный 2 9_14МЕДОМСИсторияСборки" xfId="582"/>
    <cellStyle name="Обычный 2_(ПФ).Показатели_эффективности_13_13_СО.Печать_Истории_Сборки" xfId="583"/>
    <cellStyle name="Обычный 20" xfId="584"/>
    <cellStyle name="Обычный 21" xfId="585"/>
    <cellStyle name="Обычный 22" xfId="586"/>
    <cellStyle name="Обычный 23" xfId="587"/>
    <cellStyle name="Обычный 24" xfId="588"/>
    <cellStyle name="Обычный 25" xfId="589"/>
    <cellStyle name="Обычный 26" xfId="590"/>
    <cellStyle name="Обычный 27" xfId="591"/>
    <cellStyle name="Обычный 28" xfId="592"/>
    <cellStyle name="Обычный 29" xfId="593"/>
    <cellStyle name="Обычный 3" xfId="594"/>
    <cellStyle name="Обычный 3 2" xfId="595"/>
    <cellStyle name="Обычный 3 2 2" xfId="596"/>
    <cellStyle name="Обычный 3 2 3" xfId="597"/>
    <cellStyle name="Обычный 3 3" xfId="598"/>
    <cellStyle name="Обычный 3 3 2" xfId="599"/>
    <cellStyle name="Обычный 3_(ПФ).Показатели_эффективности_13_13_СО.Печать_Истории_Сборки" xfId="600"/>
    <cellStyle name="Обычный 30" xfId="601"/>
    <cellStyle name="Обычный 34" xfId="602"/>
    <cellStyle name="Обычный 35" xfId="603"/>
    <cellStyle name="Обычный 4" xfId="604"/>
    <cellStyle name="Обычный 4 2" xfId="605"/>
    <cellStyle name="Обычный 4 2 2" xfId="606"/>
    <cellStyle name="Обычный 4 3" xfId="607"/>
    <cellStyle name="Обычный 4 3 2" xfId="608"/>
    <cellStyle name="Обычный 4 4" xfId="609"/>
    <cellStyle name="Обычный 4 5" xfId="610"/>
    <cellStyle name="Обычный 4_(ПФ).Показатели_эффективности_13_13_СО.Печать_Истории_Сборки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4" xfId="617"/>
    <cellStyle name="Обычный 5 5" xfId="618"/>
    <cellStyle name="Обычный 5_(ПФ).Показатели_эффективности_13_13_СО.Печать_Истории_Сборки" xfId="619"/>
    <cellStyle name="Обычный 6" xfId="620"/>
    <cellStyle name="Обычный 6 2" xfId="621"/>
    <cellStyle name="Обычный 6 2 2" xfId="622"/>
    <cellStyle name="Обычный 7" xfId="623"/>
    <cellStyle name="Обычный 7 2" xfId="624"/>
    <cellStyle name="Обычный 8" xfId="625"/>
    <cellStyle name="Обычный 8 2" xfId="626"/>
    <cellStyle name="Обычный 8 2 2" xfId="627"/>
    <cellStyle name="Обычный 9" xfId="628"/>
    <cellStyle name="Обычный 9 2" xfId="629"/>
    <cellStyle name="Обычный 9 2 2" xfId="630"/>
    <cellStyle name="Обычный 9 3" xfId="631"/>
    <cellStyle name="Обычный 9 3 2" xfId="632"/>
    <cellStyle name="Обычный 9 4" xfId="633"/>
    <cellStyle name="Обычный_ЗАДАНИЕ 2009 на согласование" xfId="2"/>
    <cellStyle name="Обычный_Копия Проект Задания 2008 с учетом предложений ТФОМС и МЗиСРСО(!!!!!!)" xfId="3"/>
    <cellStyle name="Плохой 2" xfId="634"/>
    <cellStyle name="Плохой 2 2" xfId="635"/>
    <cellStyle name="Плохой 2 2 2" xfId="636"/>
    <cellStyle name="Плохой 3" xfId="637"/>
    <cellStyle name="Плохой 3 2" xfId="638"/>
    <cellStyle name="Плохой 4" xfId="639"/>
    <cellStyle name="Плохой 4 2" xfId="640"/>
    <cellStyle name="Плохой 5" xfId="641"/>
    <cellStyle name="Плохой 5 2" xfId="642"/>
    <cellStyle name="Плохой 6" xfId="643"/>
    <cellStyle name="Плохой 6 2" xfId="644"/>
    <cellStyle name="Плохой 7" xfId="645"/>
    <cellStyle name="Пояснение 2" xfId="646"/>
    <cellStyle name="Пояснение 2 2" xfId="647"/>
    <cellStyle name="Пояснение 3" xfId="648"/>
    <cellStyle name="Пояснение 4" xfId="649"/>
    <cellStyle name="Пояснение 5" xfId="650"/>
    <cellStyle name="Пояснение 6" xfId="651"/>
    <cellStyle name="Пояснение 7" xfId="652"/>
    <cellStyle name="Примечание 2" xfId="653"/>
    <cellStyle name="Примечание 2 2" xfId="654"/>
    <cellStyle name="Примечание 2 2 2" xfId="655"/>
    <cellStyle name="Примечание 3" xfId="656"/>
    <cellStyle name="Примечание 3 2" xfId="657"/>
    <cellStyle name="Примечание 4" xfId="658"/>
    <cellStyle name="Примечание 4 2" xfId="659"/>
    <cellStyle name="Примечание 5" xfId="660"/>
    <cellStyle name="Примечание 5 2" xfId="661"/>
    <cellStyle name="Примечание 6" xfId="662"/>
    <cellStyle name="Примечание 6 2" xfId="663"/>
    <cellStyle name="Примечание 7" xfId="664"/>
    <cellStyle name="Процентный 2" xfId="665"/>
    <cellStyle name="Процентный 2 2" xfId="666"/>
    <cellStyle name="Процентный 2 3" xfId="667"/>
    <cellStyle name="Процентный 3" xfId="668"/>
    <cellStyle name="Процентный 3 2" xfId="669"/>
    <cellStyle name="Процентный 3 3" xfId="670"/>
    <cellStyle name="Процентный 4" xfId="671"/>
    <cellStyle name="Процентный 5" xfId="672"/>
    <cellStyle name="Процентный 6" xfId="673"/>
    <cellStyle name="Процентный 7" xfId="674"/>
    <cellStyle name="Связанная ячейка 2" xfId="675"/>
    <cellStyle name="Связанная ячейка 2 2" xfId="676"/>
    <cellStyle name="Связанная ячейка 3" xfId="677"/>
    <cellStyle name="Связанная ячейка 4" xfId="678"/>
    <cellStyle name="Связанная ячейка 5" xfId="679"/>
    <cellStyle name="Связанная ячейка 6" xfId="680"/>
    <cellStyle name="Связанная ячейка 7" xfId="681"/>
    <cellStyle name="Стиль 1" xfId="682"/>
    <cellStyle name="Текст предупреждения 2" xfId="683"/>
    <cellStyle name="Текст предупреждения 2 2" xfId="684"/>
    <cellStyle name="Текст предупреждения 3" xfId="685"/>
    <cellStyle name="Текст предупреждения 4" xfId="686"/>
    <cellStyle name="Текст предупреждения 5" xfId="687"/>
    <cellStyle name="Текст предупреждения 6" xfId="688"/>
    <cellStyle name="Текст предупреждения 7" xfId="689"/>
    <cellStyle name="Тысячи [0]_перечис.11" xfId="690"/>
    <cellStyle name="Тысячи_перечис.11" xfId="691"/>
    <cellStyle name="Финансовый" xfId="1" builtinId="3"/>
    <cellStyle name="Финансовый [0] 2" xfId="692"/>
    <cellStyle name="Финансовый [0] 2 2" xfId="693"/>
    <cellStyle name="Финансовый [0] 2 3" xfId="694"/>
    <cellStyle name="Финансовый 10" xfId="695"/>
    <cellStyle name="Финансовый 10 2" xfId="696"/>
    <cellStyle name="Финансовый 11" xfId="4"/>
    <cellStyle name="Финансовый 11 2" xfId="697"/>
    <cellStyle name="Финансовый 12" xfId="698"/>
    <cellStyle name="Финансовый 12 2" xfId="699"/>
    <cellStyle name="Финансовый 13" xfId="700"/>
    <cellStyle name="Финансовый 14" xfId="701"/>
    <cellStyle name="Финансовый 15" xfId="702"/>
    <cellStyle name="Финансовый 16" xfId="703"/>
    <cellStyle name="Финансовый 17" xfId="704"/>
    <cellStyle name="Финансовый 18" xfId="705"/>
    <cellStyle name="Финансовый 19" xfId="706"/>
    <cellStyle name="Финансовый 2" xfId="707"/>
    <cellStyle name="Финансовый 2 2" xfId="708"/>
    <cellStyle name="Финансовый 2 2 2" xfId="709"/>
    <cellStyle name="Финансовый 2 2 3" xfId="710"/>
    <cellStyle name="Финансовый 2 2 4" xfId="711"/>
    <cellStyle name="Финансовый 2 3" xfId="712"/>
    <cellStyle name="Финансовый 2 3 2" xfId="713"/>
    <cellStyle name="Финансовый 2 4" xfId="714"/>
    <cellStyle name="Финансовый 2 4 2" xfId="715"/>
    <cellStyle name="Финансовый 2 5" xfId="716"/>
    <cellStyle name="Финансовый 2 6" xfId="717"/>
    <cellStyle name="Финансовый 2 7" xfId="718"/>
    <cellStyle name="Финансовый 2 8" xfId="719"/>
    <cellStyle name="Финансовый 2 9" xfId="720"/>
    <cellStyle name="Финансовый 20" xfId="721"/>
    <cellStyle name="Финансовый 21" xfId="722"/>
    <cellStyle name="Финансовый 22" xfId="723"/>
    <cellStyle name="Финансовый 23" xfId="724"/>
    <cellStyle name="Финансовый 3" xfId="5"/>
    <cellStyle name="Финансовый 3 2" xfId="725"/>
    <cellStyle name="Финансовый 3 2 2" xfId="726"/>
    <cellStyle name="Финансовый 3 2 2 2" xfId="727"/>
    <cellStyle name="Финансовый 3 2 3" xfId="728"/>
    <cellStyle name="Финансовый 3 3" xfId="729"/>
    <cellStyle name="Финансовый 3 4" xfId="730"/>
    <cellStyle name="Финансовый 3 5" xfId="731"/>
    <cellStyle name="Финансовый 3 6" xfId="732"/>
    <cellStyle name="Финансовый 4" xfId="733"/>
    <cellStyle name="Финансовый 4 2" xfId="734"/>
    <cellStyle name="Финансовый 5" xfId="735"/>
    <cellStyle name="Финансовый 5 2" xfId="736"/>
    <cellStyle name="Финансовый 5 3" xfId="737"/>
    <cellStyle name="Финансовый 6" xfId="738"/>
    <cellStyle name="Финансовый 6 2" xfId="739"/>
    <cellStyle name="Финансовый 7" xfId="740"/>
    <cellStyle name="Финансовый 7 2" xfId="741"/>
    <cellStyle name="Финансовый 7 3" xfId="742"/>
    <cellStyle name="Финансовый 7 4" xfId="743"/>
    <cellStyle name="Финансовый 8" xfId="744"/>
    <cellStyle name="Финансовый 9" xfId="745"/>
    <cellStyle name="Хороший 2" xfId="746"/>
    <cellStyle name="Хороший 2 2" xfId="747"/>
    <cellStyle name="Хороший 2 2 2" xfId="748"/>
    <cellStyle name="Хороший 2 2 2 2" xfId="749"/>
    <cellStyle name="Хороший 2 3" xfId="750"/>
    <cellStyle name="Хороший 2_14МЕДОМСИсторияСборки" xfId="751"/>
    <cellStyle name="Хороший 3" xfId="752"/>
    <cellStyle name="Хороший 3 2" xfId="753"/>
    <cellStyle name="Хороший 3 2 2" xfId="754"/>
    <cellStyle name="Хороший 3 3" xfId="755"/>
    <cellStyle name="Хороший 4" xfId="756"/>
    <cellStyle name="Хороший 4 2" xfId="757"/>
    <cellStyle name="Хороший 5" xfId="758"/>
    <cellStyle name="Хороший 5 2" xfId="759"/>
    <cellStyle name="Хороший 6" xfId="760"/>
    <cellStyle name="Хороший 6 2" xfId="761"/>
    <cellStyle name="Хороший 7" xfId="762"/>
    <cellStyle name="Џђћ–…ќ’ќ›‰" xfId="76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99FF"/>
      <color rgb="FFFF9999"/>
      <color rgb="FF66CC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9\TP_9y12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0/TP_10y6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IO-M%20(&#1073;&#1102;&#1088;&#1086;%20&#1094;&#1077;&#1085;%20-1,1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5\TP_15y6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4;&#1057;&#1055;&#1048;&#1058;&#1040;&#1051;&#106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5/TP_15y6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esia\&#1048;&#1089;&#1087;&#1086;&#1083;&#1085;&#1077;&#1085;&#1080;&#1077;%20&#1058;&#1077;&#1088;%20&#1055;&#1056;\2008\rez_lpu8y7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7;&#1080;&#1079;&#1086;&#1074;&#1072;\&#1054;&#1090;%20&#1055;&#1080;&#1088;&#1089;&#1082;&#1086;&#1075;&#1086;\TP_15y9m%20&#1080;&#1090;&#1086;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79;&#1086;&#1074;&#1072;/&#1054;&#1090;%20&#1055;&#1080;&#1088;&#1089;&#1082;&#1086;&#1075;&#1086;/TP_15y9m%20&#1080;&#1090;&#1086;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DISK/H/KSG/Doro-RASCH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  <row r="23">
          <cell r="O23" t="str">
            <v>Таблица 1</v>
          </cell>
        </row>
        <row r="24">
          <cell r="A24" t="str">
            <v>№ п/п</v>
          </cell>
          <cell r="B24" t="str">
            <v>Виды медицинской помощи по источникам финансирования</v>
          </cell>
          <cell r="C24" t="str">
            <v>№ стр.</v>
          </cell>
          <cell r="D24" t="str">
            <v xml:space="preserve">Единица измерения </v>
          </cell>
          <cell r="E24" t="str">
            <v>Террито-риальные нормативы на одного жителя Самарской области</v>
          </cell>
          <cell r="F24" t="str">
            <v>Территориальные нормативы финансовых затрат на единицу объема медицинской помощи, рублей</v>
          </cell>
          <cell r="G24" t="str">
            <v>Подушевые нормативы финансирования Программы, рублей на одного жителя в год</v>
          </cell>
          <cell r="I24" t="str">
            <v>№ п/п</v>
          </cell>
          <cell r="J24" t="str">
            <v>Виды медицинской помощи по источникам финансирования</v>
          </cell>
          <cell r="K24" t="str">
            <v>№ стр.</v>
          </cell>
          <cell r="L24" t="str">
            <v xml:space="preserve">Единица измерения </v>
          </cell>
          <cell r="M24" t="str">
            <v>Общая потребность в финансировании  Программы по источникам, тыс. рублей</v>
          </cell>
          <cell r="P24" t="str">
            <v>в % к итогу</v>
          </cell>
        </row>
        <row r="25">
          <cell r="G25" t="str">
            <v>Из средств областного бюджета</v>
          </cell>
          <cell r="H25" t="str">
            <v>Из средств ОМС</v>
          </cell>
          <cell r="M25" t="str">
            <v>Из средств областного бюджета</v>
          </cell>
          <cell r="N25" t="str">
            <v>Из средств ОМС</v>
          </cell>
          <cell r="O25" t="str">
            <v>Всего</v>
          </cell>
        </row>
        <row r="26">
          <cell r="A26" t="str">
            <v>1.</v>
          </cell>
          <cell r="B26" t="str">
            <v>Медицинская помощь, предоставляемая за счет областного бюджета</v>
          </cell>
          <cell r="C26" t="str">
            <v>01</v>
          </cell>
          <cell r="E26" t="str">
            <v>х</v>
          </cell>
          <cell r="F26" t="str">
            <v>х</v>
          </cell>
          <cell r="G26">
            <v>1329.22</v>
          </cell>
          <cell r="H26" t="str">
            <v>х</v>
          </cell>
          <cell r="I26" t="str">
            <v>1.</v>
          </cell>
          <cell r="J26" t="str">
            <v>Медицинская помощь, предоставляемая за счет областного бюджета</v>
          </cell>
          <cell r="K26" t="str">
            <v>01</v>
          </cell>
          <cell r="M26">
            <v>4238896</v>
          </cell>
          <cell r="N26" t="str">
            <v>х</v>
          </cell>
          <cell r="O26">
            <v>4238896</v>
          </cell>
          <cell r="P26">
            <v>30.5</v>
          </cell>
        </row>
        <row r="27">
          <cell r="A27" t="str">
            <v>1.1</v>
          </cell>
          <cell r="B27" t="str">
            <v>Специализированная (санитарно-авиационная) скорая медицинская помощь</v>
          </cell>
          <cell r="C27" t="str">
            <v>02</v>
          </cell>
          <cell r="D27" t="str">
            <v>вызов</v>
          </cell>
          <cell r="E27">
            <v>1E-3</v>
          </cell>
          <cell r="F27">
            <v>5858.88</v>
          </cell>
          <cell r="G27">
            <v>5.86</v>
          </cell>
          <cell r="H27" t="str">
            <v>х</v>
          </cell>
          <cell r="I27" t="str">
            <v>1.1</v>
          </cell>
          <cell r="J27" t="str">
            <v>Специализированная (санитарно-авиационная) скорая медицинская помощь</v>
          </cell>
          <cell r="K27" t="str">
            <v>02</v>
          </cell>
          <cell r="L27" t="str">
            <v>вызов</v>
          </cell>
          <cell r="M27">
            <v>18684</v>
          </cell>
          <cell r="N27" t="str">
            <v>х</v>
          </cell>
          <cell r="O27">
            <v>18684</v>
          </cell>
          <cell r="P27">
            <v>0.4</v>
          </cell>
        </row>
        <row r="28">
          <cell r="A28" t="str">
            <v>1.2</v>
          </cell>
          <cell r="B28" t="str">
            <v>Социально-значимые заболевания по видам медпомощи:</v>
          </cell>
          <cell r="C28" t="str">
            <v>03</v>
          </cell>
          <cell r="E28" t="str">
            <v>х</v>
          </cell>
          <cell r="F28" t="str">
            <v>х</v>
          </cell>
          <cell r="G28">
            <v>445.96</v>
          </cell>
          <cell r="H28" t="str">
            <v>х</v>
          </cell>
          <cell r="I28" t="str">
            <v>1.2</v>
          </cell>
          <cell r="J28" t="str">
            <v>Социальнозначимые заболевания по видам медпомощи:</v>
          </cell>
          <cell r="K28" t="str">
            <v>03</v>
          </cell>
          <cell r="M28">
            <v>1422147.0000000002</v>
          </cell>
          <cell r="N28" t="str">
            <v>х</v>
          </cell>
          <cell r="O28">
            <v>1422147.0000000002</v>
          </cell>
          <cell r="P28">
            <v>33.5</v>
          </cell>
        </row>
        <row r="29">
          <cell r="B29" t="str">
            <v>амбулаторно-поликлиническая помощь</v>
          </cell>
          <cell r="C29" t="str">
            <v>04</v>
          </cell>
          <cell r="D29" t="str">
            <v>посещение</v>
          </cell>
          <cell r="E29">
            <v>0.55200000000000005</v>
          </cell>
          <cell r="F29">
            <v>96.95</v>
          </cell>
          <cell r="G29">
            <v>53.52</v>
          </cell>
          <cell r="H29" t="str">
            <v>х</v>
          </cell>
          <cell r="J29" t="str">
            <v>амбулаторно-поликлиническая помощь</v>
          </cell>
          <cell r="K29" t="str">
            <v>04</v>
          </cell>
          <cell r="L29" t="str">
            <v>посещение</v>
          </cell>
          <cell r="M29">
            <v>170657.6</v>
          </cell>
          <cell r="N29" t="str">
            <v>х</v>
          </cell>
          <cell r="O29">
            <v>170657.6</v>
          </cell>
          <cell r="P29">
            <v>12</v>
          </cell>
        </row>
        <row r="30">
          <cell r="B30" t="str">
            <v>стационарная помощь</v>
          </cell>
          <cell r="C30" t="str">
            <v>05</v>
          </cell>
          <cell r="D30" t="str">
            <v>койко-день</v>
          </cell>
          <cell r="E30">
            <v>0.50700000000000001</v>
          </cell>
          <cell r="F30">
            <v>703.67</v>
          </cell>
          <cell r="G30">
            <v>356.76</v>
          </cell>
          <cell r="H30" t="str">
            <v>х</v>
          </cell>
          <cell r="J30" t="str">
            <v>стационарная помощь</v>
          </cell>
          <cell r="K30" t="str">
            <v>05</v>
          </cell>
          <cell r="L30" t="str">
            <v>койко-день</v>
          </cell>
          <cell r="M30">
            <v>1137717.6000000001</v>
          </cell>
          <cell r="N30" t="str">
            <v>х</v>
          </cell>
          <cell r="O30">
            <v>1137717.6000000001</v>
          </cell>
          <cell r="P30">
            <v>80</v>
          </cell>
        </row>
        <row r="31">
          <cell r="B31" t="str">
            <v>дневные стационары</v>
          </cell>
          <cell r="C31" t="str">
            <v>06</v>
          </cell>
          <cell r="D31" t="str">
            <v>пациенто-день</v>
          </cell>
          <cell r="E31">
            <v>6.6000000000000003E-2</v>
          </cell>
          <cell r="F31">
            <v>540.54999999999995</v>
          </cell>
          <cell r="G31">
            <v>35.68</v>
          </cell>
          <cell r="H31" t="str">
            <v>х</v>
          </cell>
          <cell r="J31" t="str">
            <v>дневные стационары</v>
          </cell>
          <cell r="K31" t="str">
            <v>06</v>
          </cell>
          <cell r="L31" t="str">
            <v>пациенто-день</v>
          </cell>
          <cell r="M31">
            <v>113771.8</v>
          </cell>
          <cell r="N31" t="str">
            <v>х</v>
          </cell>
          <cell r="O31">
            <v>113771.8</v>
          </cell>
          <cell r="P31">
            <v>8</v>
          </cell>
        </row>
        <row r="32">
          <cell r="A32" t="str">
            <v>1.3</v>
          </cell>
          <cell r="B32" t="str">
            <v>Виды медицинской помощи, не вошедшие в территориальную программу ОМС:</v>
          </cell>
          <cell r="C32" t="str">
            <v>07</v>
          </cell>
          <cell r="G32">
            <v>116.88</v>
          </cell>
          <cell r="I32" t="str">
            <v>1.3</v>
          </cell>
          <cell r="J32" t="str">
            <v>Виды медицинской помощи, не вошедшие в территориальную программу ОМС:</v>
          </cell>
          <cell r="K32" t="str">
            <v>07</v>
          </cell>
          <cell r="M32">
            <v>372741</v>
          </cell>
          <cell r="O32">
            <v>372741</v>
          </cell>
          <cell r="P32">
            <v>8.8000000000000007</v>
          </cell>
        </row>
        <row r="33">
          <cell r="B33" t="str">
            <v>амбулаторно-поликлиническая помощь</v>
          </cell>
          <cell r="C33" t="str">
            <v>08</v>
          </cell>
          <cell r="D33" t="str">
            <v>посещение</v>
          </cell>
          <cell r="E33">
            <v>0</v>
          </cell>
          <cell r="F33">
            <v>0</v>
          </cell>
          <cell r="G33">
            <v>0</v>
          </cell>
          <cell r="J33" t="str">
            <v>амбулаторно-поликлиническая помощь</v>
          </cell>
          <cell r="K33" t="str">
            <v>08</v>
          </cell>
          <cell r="L33" t="str">
            <v>посещение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стационарная помощь</v>
          </cell>
          <cell r="C34" t="str">
            <v>09</v>
          </cell>
          <cell r="D34" t="str">
            <v>койко-день</v>
          </cell>
          <cell r="E34">
            <v>2.1999999999999999E-2</v>
          </cell>
          <cell r="F34">
            <v>5312.87</v>
          </cell>
          <cell r="G34">
            <v>116.88</v>
          </cell>
          <cell r="J34" t="str">
            <v>стационарная помощь</v>
          </cell>
          <cell r="K34" t="str">
            <v>09</v>
          </cell>
          <cell r="L34" t="str">
            <v>койко-день</v>
          </cell>
          <cell r="M34">
            <v>372741</v>
          </cell>
          <cell r="O34">
            <v>372741</v>
          </cell>
          <cell r="P34">
            <v>100</v>
          </cell>
        </row>
        <row r="35">
          <cell r="B35" t="str">
            <v>дневные стационары</v>
          </cell>
          <cell r="C35" t="str">
            <v>10</v>
          </cell>
          <cell r="D35" t="str">
            <v>пациенто-день</v>
          </cell>
          <cell r="E35">
            <v>0</v>
          </cell>
          <cell r="F35">
            <v>0</v>
          </cell>
          <cell r="G35">
            <v>0</v>
          </cell>
          <cell r="J35" t="str">
            <v>дневные стационары</v>
          </cell>
          <cell r="K35" t="str">
            <v>10</v>
          </cell>
          <cell r="L35" t="str">
            <v>пациенто-день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1.4</v>
          </cell>
          <cell r="B36" t="str">
            <v xml:space="preserve"> Прочие виды медицинской помощи и затраты на содержание системы здравоохранения</v>
          </cell>
          <cell r="C36" t="str">
            <v>11</v>
          </cell>
          <cell r="E36" t="str">
            <v>х</v>
          </cell>
          <cell r="F36" t="str">
            <v>х</v>
          </cell>
          <cell r="G36">
            <v>758.83</v>
          </cell>
          <cell r="I36" t="str">
            <v>1.4</v>
          </cell>
          <cell r="J36" t="str">
            <v xml:space="preserve"> Прочие виды медицинской помощи и затраты на содержание системы здравоохранения</v>
          </cell>
          <cell r="K36" t="str">
            <v>11</v>
          </cell>
          <cell r="M36">
            <v>2419924</v>
          </cell>
          <cell r="O36">
            <v>2419924</v>
          </cell>
          <cell r="P36">
            <v>57.09</v>
          </cell>
        </row>
        <row r="37">
          <cell r="A37" t="str">
            <v>1.5</v>
          </cell>
          <cell r="B37" t="str">
            <v xml:space="preserve">Специализированная, высокотехнологичная медицинская помощь, оказываемая в федеральных медицинских организациях за счет средств областного бюджета </v>
          </cell>
          <cell r="C37" t="str">
            <v>12</v>
          </cell>
          <cell r="E37" t="str">
            <v>х</v>
          </cell>
          <cell r="F37" t="str">
            <v>х</v>
          </cell>
          <cell r="G37">
            <v>1.69</v>
          </cell>
          <cell r="H37" t="str">
            <v>х</v>
          </cell>
          <cell r="I37" t="str">
            <v>1.5</v>
          </cell>
          <cell r="J37" t="str">
            <v xml:space="preserve">Специализированная, высокотех-нологичная медицинская помощь, оказываемая в федеральных медицинских организациях за счет средств областногобюджета </v>
          </cell>
          <cell r="K37" t="str">
            <v>12</v>
          </cell>
          <cell r="M37">
            <v>5400</v>
          </cell>
          <cell r="N37" t="str">
            <v>х</v>
          </cell>
          <cell r="O37">
            <v>5400</v>
          </cell>
          <cell r="P37">
            <v>0.1</v>
          </cell>
        </row>
        <row r="38">
          <cell r="B38" t="str">
            <v>1.6. Затраты бюджетов на содержание медицинских учреждений, работающих в системе ОМС</v>
          </cell>
          <cell r="C38" t="str">
            <v>13</v>
          </cell>
          <cell r="G38">
            <v>0</v>
          </cell>
          <cell r="J38" t="str">
            <v>1.6. Затраты бюджетов на содержание медицинских учреждений, работающих в системе ОМС</v>
          </cell>
          <cell r="K38" t="str">
            <v>13</v>
          </cell>
          <cell r="O38">
            <v>0</v>
          </cell>
          <cell r="P38">
            <v>43</v>
          </cell>
        </row>
        <row r="39">
          <cell r="A39" t="str">
            <v>2.</v>
          </cell>
          <cell r="B39" t="str">
            <v>Территориальная программа ОМС</v>
          </cell>
          <cell r="C39" t="str">
            <v>13</v>
          </cell>
          <cell r="E39" t="str">
            <v>х</v>
          </cell>
          <cell r="F39" t="str">
            <v>х</v>
          </cell>
          <cell r="G39">
            <v>252.97</v>
          </cell>
          <cell r="H39">
            <v>3022.9</v>
          </cell>
          <cell r="I39" t="str">
            <v>2.</v>
          </cell>
          <cell r="J39" t="str">
            <v>Территориальная программа ОМС</v>
          </cell>
          <cell r="K39" t="str">
            <v>13</v>
          </cell>
          <cell r="M39">
            <v>806717</v>
          </cell>
          <cell r="N39">
            <v>9640059.3000000007</v>
          </cell>
          <cell r="O39">
            <v>9640059.3000000007</v>
          </cell>
          <cell r="P39">
            <v>69.5</v>
          </cell>
        </row>
        <row r="40">
          <cell r="A40" t="str">
            <v>2.1</v>
          </cell>
          <cell r="B40" t="str">
            <v>Амбулаторно-поликлиническая помощь</v>
          </cell>
          <cell r="C40" t="str">
            <v>14</v>
          </cell>
          <cell r="D40" t="str">
            <v>посещение</v>
          </cell>
          <cell r="E40">
            <v>8.4580000000000002</v>
          </cell>
          <cell r="F40">
            <v>150.51</v>
          </cell>
          <cell r="G40" t="str">
            <v>х</v>
          </cell>
          <cell r="H40">
            <v>1273.01</v>
          </cell>
          <cell r="I40" t="str">
            <v>2.1</v>
          </cell>
          <cell r="J40" t="str">
            <v>Амбулаторно-поликлиническая помощь</v>
          </cell>
          <cell r="K40" t="str">
            <v>14</v>
          </cell>
          <cell r="L40" t="str">
            <v>посещение</v>
          </cell>
          <cell r="M40" t="str">
            <v>х</v>
          </cell>
          <cell r="N40">
            <v>4059633.5</v>
          </cell>
          <cell r="P40">
            <v>42.1</v>
          </cell>
        </row>
        <row r="41">
          <cell r="A41" t="str">
            <v>2.2</v>
          </cell>
          <cell r="B41" t="str">
            <v>Стационарная помощь</v>
          </cell>
          <cell r="C41" t="str">
            <v>15</v>
          </cell>
          <cell r="D41" t="str">
            <v>койко-день</v>
          </cell>
          <cell r="E41">
            <v>1.9530000000000001</v>
          </cell>
          <cell r="F41">
            <v>758.14</v>
          </cell>
          <cell r="G41" t="str">
            <v>х</v>
          </cell>
          <cell r="H41">
            <v>1480.64</v>
          </cell>
          <cell r="I41" t="str">
            <v>2.2</v>
          </cell>
          <cell r="J41" t="str">
            <v>Стационарная помощь</v>
          </cell>
          <cell r="K41" t="str">
            <v>15</v>
          </cell>
          <cell r="L41" t="str">
            <v>койко-день</v>
          </cell>
          <cell r="M41" t="str">
            <v>х</v>
          </cell>
          <cell r="N41">
            <v>4721768.0999999996</v>
          </cell>
          <cell r="P41">
            <v>49</v>
          </cell>
        </row>
        <row r="42">
          <cell r="A42" t="str">
            <v>2.3</v>
          </cell>
          <cell r="B42" t="str">
            <v>Дневные стационары</v>
          </cell>
          <cell r="C42" t="str">
            <v>16</v>
          </cell>
          <cell r="D42" t="str">
            <v>пациенто-день</v>
          </cell>
          <cell r="E42">
            <v>0.47899999999999998</v>
          </cell>
          <cell r="F42">
            <v>353.26</v>
          </cell>
          <cell r="G42" t="str">
            <v>х</v>
          </cell>
          <cell r="H42">
            <v>169.21</v>
          </cell>
          <cell r="I42" t="str">
            <v>2.3</v>
          </cell>
          <cell r="J42" t="str">
            <v>Дневные стационары</v>
          </cell>
          <cell r="K42" t="str">
            <v>16</v>
          </cell>
          <cell r="L42" t="str">
            <v>пациенто-день</v>
          </cell>
          <cell r="M42" t="str">
            <v>х</v>
          </cell>
          <cell r="N42">
            <v>539619.30000000005</v>
          </cell>
          <cell r="P42">
            <v>5.6</v>
          </cell>
        </row>
        <row r="43">
          <cell r="A43" t="str">
            <v>2.4</v>
          </cell>
          <cell r="B43" t="str">
            <v>Итого</v>
          </cell>
          <cell r="G43" t="str">
            <v>х</v>
          </cell>
          <cell r="H43">
            <v>1898.89</v>
          </cell>
          <cell r="I43" t="str">
            <v>2.4</v>
          </cell>
          <cell r="J43" t="str">
            <v>Итого</v>
          </cell>
          <cell r="M43" t="str">
            <v>х</v>
          </cell>
          <cell r="N43">
            <v>6055.5847999999996</v>
          </cell>
          <cell r="P43">
            <v>0.06</v>
          </cell>
        </row>
        <row r="44">
          <cell r="A44" t="str">
            <v>2.4</v>
          </cell>
          <cell r="B44" t="str">
            <v>Затраты на административно-управленческий персонал системы ОМС</v>
          </cell>
          <cell r="C44" t="str">
            <v>17</v>
          </cell>
          <cell r="E44" t="str">
            <v>х</v>
          </cell>
          <cell r="F44" t="str">
            <v>х</v>
          </cell>
          <cell r="G44" t="str">
            <v>х</v>
          </cell>
          <cell r="H44">
            <v>100.04</v>
          </cell>
          <cell r="I44" t="str">
            <v>2.5</v>
          </cell>
          <cell r="J44" t="str">
            <v>Затраты на административно-управ- ленческий персонал системы ОМС</v>
          </cell>
          <cell r="K44" t="str">
            <v>17</v>
          </cell>
          <cell r="M44" t="str">
            <v>х</v>
          </cell>
          <cell r="N44">
            <v>319038.40000000002</v>
          </cell>
          <cell r="P44">
            <v>3.3</v>
          </cell>
        </row>
        <row r="45">
          <cell r="A45" t="str">
            <v>2.6</v>
          </cell>
          <cell r="B45" t="str">
            <v>Справочно:</v>
          </cell>
          <cell r="H45">
            <v>0</v>
          </cell>
          <cell r="I45" t="str">
            <v>2.6</v>
          </cell>
          <cell r="J45" t="str">
            <v>Справочно:</v>
          </cell>
          <cell r="P45">
            <v>0</v>
          </cell>
        </row>
        <row r="46">
          <cell r="A46" t="str">
            <v>2.7</v>
          </cell>
          <cell r="B46" t="str">
            <v>Нормированный страховой запас</v>
          </cell>
          <cell r="C46" t="str">
            <v>18</v>
          </cell>
          <cell r="E46" t="str">
            <v>х</v>
          </cell>
          <cell r="F46" t="str">
            <v>х</v>
          </cell>
          <cell r="H46">
            <v>0</v>
          </cell>
          <cell r="I46" t="str">
            <v>2.7</v>
          </cell>
          <cell r="J46" t="str">
            <v>Нормированный страховой запас</v>
          </cell>
          <cell r="K46" t="str">
            <v>18</v>
          </cell>
          <cell r="P46">
            <v>0</v>
          </cell>
        </row>
        <row r="47">
          <cell r="A47" t="str">
            <v>3.</v>
          </cell>
          <cell r="B47" t="str">
            <v>ИТОГО (п.1. + п.2.)</v>
          </cell>
          <cell r="C47" t="str">
            <v>19</v>
          </cell>
          <cell r="E47" t="str">
            <v>х</v>
          </cell>
          <cell r="F47" t="str">
            <v>х</v>
          </cell>
          <cell r="G47">
            <v>1582.19</v>
          </cell>
          <cell r="H47">
            <v>3022.9</v>
          </cell>
          <cell r="I47" t="str">
            <v>3.</v>
          </cell>
          <cell r="J47" t="str">
            <v>ИТОГО (п.1. + п.2.)</v>
          </cell>
          <cell r="K47" t="str">
            <v>19</v>
          </cell>
          <cell r="M47">
            <v>5045613</v>
          </cell>
          <cell r="N47">
            <v>9640059.3000000007</v>
          </cell>
          <cell r="O47">
            <v>13878955.300000001</v>
          </cell>
          <cell r="P47">
            <v>100</v>
          </cell>
        </row>
      </sheetData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  <sheetName val="s1sum% (Сызрань)"/>
    </sheetNames>
    <sheetDataSet>
      <sheetData sheetId="0">
        <row r="3">
          <cell r="H3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74"/>
      <sheetName val="skind74_гемодиализ"/>
      <sheetName val="skind74_vn_vnu%"/>
      <sheetName val="skind2"/>
      <sheetName val="skind2_обл"/>
      <sheetName val="skind2%"/>
      <sheetName val="zabol"/>
      <sheetName val="proff"/>
      <sheetName val="inye"/>
      <sheetName val="skind73_стомат"/>
      <sheetName val="skind75_неотложка"/>
      <sheetName val="skind76_диспансеризация"/>
      <sheetName val="skind77_дерматология"/>
      <sheetName val="IDSP12_ЦЗ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  <sheetName val="sandol_41"/>
      <sheetName val="sandol"/>
      <sheetName val="sandol_vn_vnu%"/>
      <sheetName val="scoray_3"/>
      <sheetName val="scoray"/>
      <sheetName val="scoray_vn_vnu% "/>
      <sheetName val="eko_38"/>
      <sheetName val="eko "/>
      <sheetName val="eko_vn_vnu%"/>
    </sheetNames>
    <sheetDataSet>
      <sheetData sheetId="0"/>
      <sheetData sheetId="1" refreshError="1"/>
      <sheetData sheetId="2">
        <row r="5">
          <cell r="H5">
            <v>0</v>
          </cell>
        </row>
      </sheetData>
      <sheetData sheetId="3">
        <row r="5">
          <cell r="H5">
            <v>0</v>
          </cell>
          <cell r="I5">
            <v>193</v>
          </cell>
          <cell r="J5">
            <v>2002537</v>
          </cell>
          <cell r="K5">
            <v>1481</v>
          </cell>
        </row>
        <row r="6">
          <cell r="H6">
            <v>202</v>
          </cell>
          <cell r="I6">
            <v>471</v>
          </cell>
          <cell r="J6">
            <v>2856762</v>
          </cell>
          <cell r="K6">
            <v>4054</v>
          </cell>
        </row>
        <row r="7">
          <cell r="H7">
            <v>204</v>
          </cell>
          <cell r="I7">
            <v>355</v>
          </cell>
          <cell r="J7">
            <v>3526443</v>
          </cell>
          <cell r="K7">
            <v>2606</v>
          </cell>
        </row>
        <row r="8">
          <cell r="H8">
            <v>206</v>
          </cell>
          <cell r="I8">
            <v>117</v>
          </cell>
          <cell r="J8">
            <v>1151310</v>
          </cell>
          <cell r="K8">
            <v>674</v>
          </cell>
        </row>
        <row r="9">
          <cell r="H9">
            <v>208</v>
          </cell>
          <cell r="I9">
            <v>301</v>
          </cell>
          <cell r="J9">
            <v>1935383</v>
          </cell>
          <cell r="K9">
            <v>2188</v>
          </cell>
        </row>
        <row r="10">
          <cell r="H10">
            <v>210</v>
          </cell>
          <cell r="I10">
            <v>225</v>
          </cell>
          <cell r="J10">
            <v>1967736</v>
          </cell>
          <cell r="K10">
            <v>1916</v>
          </cell>
        </row>
        <row r="11">
          <cell r="H11">
            <v>212</v>
          </cell>
          <cell r="I11">
            <v>176</v>
          </cell>
          <cell r="J11">
            <v>1450618</v>
          </cell>
          <cell r="K11">
            <v>912</v>
          </cell>
        </row>
        <row r="12">
          <cell r="H12">
            <v>214</v>
          </cell>
          <cell r="I12">
            <v>852</v>
          </cell>
          <cell r="J12">
            <v>7941985</v>
          </cell>
          <cell r="K12">
            <v>7325</v>
          </cell>
        </row>
        <row r="13">
          <cell r="H13">
            <v>215</v>
          </cell>
          <cell r="I13">
            <v>417</v>
          </cell>
          <cell r="J13">
            <v>2622500</v>
          </cell>
          <cell r="K13">
            <v>3931</v>
          </cell>
        </row>
        <row r="14">
          <cell r="H14">
            <v>216</v>
          </cell>
          <cell r="I14">
            <v>142</v>
          </cell>
          <cell r="J14">
            <v>979809</v>
          </cell>
          <cell r="K14">
            <v>1113</v>
          </cell>
        </row>
        <row r="15">
          <cell r="H15">
            <v>217</v>
          </cell>
          <cell r="I15">
            <v>220</v>
          </cell>
          <cell r="J15">
            <v>1780325</v>
          </cell>
          <cell r="K15">
            <v>2017</v>
          </cell>
        </row>
        <row r="16">
          <cell r="H16">
            <v>218</v>
          </cell>
          <cell r="I16">
            <v>977</v>
          </cell>
          <cell r="J16">
            <v>7117229</v>
          </cell>
          <cell r="K16">
            <v>7552</v>
          </cell>
        </row>
        <row r="17">
          <cell r="H17">
            <v>220</v>
          </cell>
          <cell r="I17">
            <v>444</v>
          </cell>
          <cell r="J17">
            <v>3282337</v>
          </cell>
          <cell r="K17">
            <v>1699</v>
          </cell>
        </row>
        <row r="18">
          <cell r="H18">
            <v>222</v>
          </cell>
          <cell r="I18">
            <v>382</v>
          </cell>
          <cell r="J18">
            <v>2526567</v>
          </cell>
          <cell r="K18">
            <v>3432</v>
          </cell>
        </row>
        <row r="19">
          <cell r="H19">
            <v>224</v>
          </cell>
          <cell r="I19">
            <v>278</v>
          </cell>
          <cell r="J19">
            <v>1880553</v>
          </cell>
          <cell r="K19">
            <v>1679</v>
          </cell>
        </row>
        <row r="20">
          <cell r="H20">
            <v>226</v>
          </cell>
          <cell r="I20">
            <v>242</v>
          </cell>
          <cell r="J20">
            <v>1531515</v>
          </cell>
          <cell r="K20">
            <v>1926</v>
          </cell>
        </row>
        <row r="21">
          <cell r="H21">
            <v>228</v>
          </cell>
          <cell r="I21">
            <v>323</v>
          </cell>
          <cell r="J21">
            <v>4321718</v>
          </cell>
          <cell r="K21">
            <v>2216</v>
          </cell>
        </row>
        <row r="22">
          <cell r="H22">
            <v>230</v>
          </cell>
          <cell r="I22">
            <v>1121</v>
          </cell>
          <cell r="J22">
            <v>7755572</v>
          </cell>
          <cell r="K22">
            <v>10661</v>
          </cell>
        </row>
        <row r="23">
          <cell r="H23">
            <v>232</v>
          </cell>
          <cell r="I23">
            <v>338</v>
          </cell>
          <cell r="J23">
            <v>2831393</v>
          </cell>
          <cell r="K23">
            <v>2657</v>
          </cell>
        </row>
        <row r="24">
          <cell r="H24">
            <v>234</v>
          </cell>
          <cell r="I24">
            <v>518</v>
          </cell>
          <cell r="J24">
            <v>2629531</v>
          </cell>
          <cell r="K24">
            <v>2297</v>
          </cell>
        </row>
        <row r="25">
          <cell r="H25">
            <v>236</v>
          </cell>
          <cell r="I25">
            <v>211</v>
          </cell>
          <cell r="J25">
            <v>1656887</v>
          </cell>
          <cell r="K25">
            <v>1662</v>
          </cell>
        </row>
        <row r="26">
          <cell r="H26">
            <v>238</v>
          </cell>
          <cell r="I26">
            <v>162</v>
          </cell>
          <cell r="J26">
            <v>1664385</v>
          </cell>
          <cell r="K26">
            <v>795</v>
          </cell>
        </row>
        <row r="27">
          <cell r="H27">
            <v>240</v>
          </cell>
          <cell r="I27">
            <v>645</v>
          </cell>
          <cell r="J27">
            <v>5920326</v>
          </cell>
          <cell r="K27">
            <v>6019</v>
          </cell>
        </row>
        <row r="28">
          <cell r="H28">
            <v>242</v>
          </cell>
          <cell r="I28">
            <v>93</v>
          </cell>
          <cell r="J28">
            <v>1283941</v>
          </cell>
          <cell r="K28">
            <v>762</v>
          </cell>
        </row>
        <row r="29">
          <cell r="H29">
            <v>244</v>
          </cell>
          <cell r="I29">
            <v>228</v>
          </cell>
          <cell r="J29">
            <v>1503973</v>
          </cell>
          <cell r="K29">
            <v>1860</v>
          </cell>
        </row>
        <row r="30">
          <cell r="H30">
            <v>246</v>
          </cell>
          <cell r="I30">
            <v>276</v>
          </cell>
          <cell r="J30">
            <v>1241429</v>
          </cell>
          <cell r="K30">
            <v>1494</v>
          </cell>
        </row>
        <row r="31">
          <cell r="H31">
            <v>248</v>
          </cell>
          <cell r="I31">
            <v>177</v>
          </cell>
          <cell r="J31">
            <v>1218300</v>
          </cell>
          <cell r="K31">
            <v>1251</v>
          </cell>
        </row>
        <row r="32">
          <cell r="H32">
            <v>250</v>
          </cell>
          <cell r="I32">
            <v>284</v>
          </cell>
          <cell r="J32">
            <v>2143421</v>
          </cell>
          <cell r="K32">
            <v>2570</v>
          </cell>
        </row>
        <row r="33">
          <cell r="H33">
            <v>401</v>
          </cell>
          <cell r="I33">
            <v>14407</v>
          </cell>
          <cell r="J33">
            <v>201368146</v>
          </cell>
          <cell r="K33">
            <v>116449</v>
          </cell>
        </row>
        <row r="34">
          <cell r="H34">
            <v>404</v>
          </cell>
          <cell r="I34">
            <v>912</v>
          </cell>
          <cell r="J34">
            <v>5337270</v>
          </cell>
          <cell r="K34">
            <v>6070</v>
          </cell>
        </row>
        <row r="35">
          <cell r="H35">
            <v>413</v>
          </cell>
          <cell r="I35">
            <v>2018</v>
          </cell>
          <cell r="J35">
            <v>18393858</v>
          </cell>
          <cell r="K35">
            <v>21266</v>
          </cell>
        </row>
        <row r="36">
          <cell r="H36">
            <v>418</v>
          </cell>
          <cell r="I36">
            <v>646</v>
          </cell>
          <cell r="J36">
            <v>4450365</v>
          </cell>
          <cell r="K36">
            <v>5945</v>
          </cell>
        </row>
        <row r="37">
          <cell r="H37">
            <v>424</v>
          </cell>
          <cell r="I37">
            <v>517</v>
          </cell>
          <cell r="J37">
            <v>3421478</v>
          </cell>
          <cell r="K37">
            <v>3305</v>
          </cell>
        </row>
        <row r="38">
          <cell r="H38">
            <v>435</v>
          </cell>
          <cell r="I38">
            <v>1038</v>
          </cell>
          <cell r="J38">
            <v>9925165</v>
          </cell>
          <cell r="K38">
            <v>10999</v>
          </cell>
        </row>
        <row r="39">
          <cell r="H39">
            <v>440</v>
          </cell>
          <cell r="I39">
            <v>4567</v>
          </cell>
          <cell r="J39">
            <v>67247963</v>
          </cell>
          <cell r="K39">
            <v>40840</v>
          </cell>
        </row>
        <row r="40">
          <cell r="H40">
            <v>450</v>
          </cell>
          <cell r="I40">
            <v>954</v>
          </cell>
          <cell r="J40">
            <v>8876559</v>
          </cell>
          <cell r="K40">
            <v>6472</v>
          </cell>
        </row>
      </sheetData>
      <sheetData sheetId="4">
        <row r="5">
          <cell r="A5">
            <v>202</v>
          </cell>
        </row>
      </sheetData>
      <sheetData sheetId="5"/>
      <sheetData sheetId="6" refreshError="1"/>
      <sheetData sheetId="7">
        <row r="4">
          <cell r="Z4" t="str">
            <v>R</v>
          </cell>
        </row>
      </sheetData>
      <sheetData sheetId="8">
        <row r="5">
          <cell r="Q5">
            <v>0</v>
          </cell>
        </row>
      </sheetData>
      <sheetData sheetId="9">
        <row r="4">
          <cell r="Z4" t="str">
            <v>R</v>
          </cell>
        </row>
      </sheetData>
      <sheetData sheetId="10" refreshError="1"/>
      <sheetData sheetId="11" refreshError="1"/>
      <sheetData sheetId="12">
        <row r="5">
          <cell r="R5">
            <v>0</v>
          </cell>
        </row>
      </sheetData>
      <sheetData sheetId="13" refreshError="1"/>
      <sheetData sheetId="14"/>
      <sheetData sheetId="15"/>
      <sheetData sheetId="16" refreshError="1"/>
      <sheetData sheetId="17" refreshError="1"/>
      <sheetData sheetId="18">
        <row r="4">
          <cell r="N4" t="str">
            <v>R</v>
          </cell>
          <cell r="O4" t="str">
            <v>CUSL_IN</v>
          </cell>
          <cell r="P4" t="str">
            <v>CUSL_OUT</v>
          </cell>
          <cell r="Q4" t="str">
            <v>CUSL_OBL</v>
          </cell>
          <cell r="R4" t="str">
            <v>S_IN</v>
          </cell>
          <cell r="S4" t="str">
            <v>S_OUT</v>
          </cell>
          <cell r="T4" t="str">
            <v>S_OBL</v>
          </cell>
        </row>
        <row r="5">
          <cell r="N5">
            <v>0</v>
          </cell>
          <cell r="O5">
            <v>0</v>
          </cell>
          <cell r="P5">
            <v>15980</v>
          </cell>
          <cell r="Q5">
            <v>308</v>
          </cell>
          <cell r="R5">
            <v>0</v>
          </cell>
          <cell r="S5">
            <v>3719458</v>
          </cell>
          <cell r="T5">
            <v>80767</v>
          </cell>
        </row>
        <row r="6">
          <cell r="N6">
            <v>202</v>
          </cell>
          <cell r="O6">
            <v>0</v>
          </cell>
          <cell r="P6">
            <v>7791</v>
          </cell>
          <cell r="Q6">
            <v>396</v>
          </cell>
          <cell r="R6">
            <v>0</v>
          </cell>
          <cell r="S6">
            <v>2661585</v>
          </cell>
          <cell r="T6">
            <v>94270</v>
          </cell>
        </row>
        <row r="7">
          <cell r="N7">
            <v>204</v>
          </cell>
          <cell r="O7">
            <v>14731</v>
          </cell>
          <cell r="P7">
            <v>6580</v>
          </cell>
          <cell r="Q7">
            <v>1269</v>
          </cell>
          <cell r="R7">
            <v>4631613</v>
          </cell>
          <cell r="S7">
            <v>1300095</v>
          </cell>
          <cell r="T7">
            <v>248221</v>
          </cell>
        </row>
        <row r="8">
          <cell r="N8">
            <v>206</v>
          </cell>
          <cell r="O8">
            <v>10433</v>
          </cell>
          <cell r="P8">
            <v>2540</v>
          </cell>
          <cell r="Q8">
            <v>463</v>
          </cell>
          <cell r="R8">
            <v>2612899</v>
          </cell>
          <cell r="S8">
            <v>580045</v>
          </cell>
          <cell r="T8">
            <v>119109</v>
          </cell>
        </row>
        <row r="9">
          <cell r="N9">
            <v>208</v>
          </cell>
          <cell r="O9">
            <v>11335</v>
          </cell>
          <cell r="P9">
            <v>3626</v>
          </cell>
          <cell r="Q9">
            <v>489</v>
          </cell>
          <cell r="R9">
            <v>3260548</v>
          </cell>
          <cell r="S9">
            <v>864484</v>
          </cell>
          <cell r="T9">
            <v>115273</v>
          </cell>
        </row>
        <row r="10">
          <cell r="N10">
            <v>210</v>
          </cell>
          <cell r="O10">
            <v>6894</v>
          </cell>
          <cell r="P10">
            <v>5145</v>
          </cell>
          <cell r="Q10">
            <v>1010</v>
          </cell>
          <cell r="R10">
            <v>2990866</v>
          </cell>
          <cell r="S10">
            <v>1196628</v>
          </cell>
          <cell r="T10">
            <v>226186</v>
          </cell>
        </row>
        <row r="11">
          <cell r="N11">
            <v>212</v>
          </cell>
          <cell r="O11">
            <v>10963</v>
          </cell>
          <cell r="P11">
            <v>4540</v>
          </cell>
          <cell r="Q11">
            <v>971</v>
          </cell>
          <cell r="R11">
            <v>3800640</v>
          </cell>
          <cell r="S11">
            <v>980269</v>
          </cell>
          <cell r="T11">
            <v>226002</v>
          </cell>
        </row>
        <row r="12">
          <cell r="N12">
            <v>214</v>
          </cell>
          <cell r="O12">
            <v>41560</v>
          </cell>
          <cell r="P12">
            <v>14433</v>
          </cell>
          <cell r="Q12">
            <v>3935</v>
          </cell>
          <cell r="R12">
            <v>8426582</v>
          </cell>
          <cell r="S12">
            <v>3410879</v>
          </cell>
          <cell r="T12">
            <v>844508</v>
          </cell>
        </row>
        <row r="13">
          <cell r="N13">
            <v>215</v>
          </cell>
          <cell r="O13">
            <v>3624</v>
          </cell>
          <cell r="P13">
            <v>2129</v>
          </cell>
          <cell r="Q13">
            <v>540</v>
          </cell>
          <cell r="R13">
            <v>1382367</v>
          </cell>
          <cell r="S13">
            <v>453237</v>
          </cell>
          <cell r="T13">
            <v>119826</v>
          </cell>
        </row>
        <row r="14">
          <cell r="N14">
            <v>216</v>
          </cell>
          <cell r="O14">
            <v>8193</v>
          </cell>
          <cell r="P14">
            <v>3003</v>
          </cell>
          <cell r="Q14">
            <v>651</v>
          </cell>
          <cell r="R14">
            <v>2196711</v>
          </cell>
          <cell r="S14">
            <v>654438</v>
          </cell>
          <cell r="T14">
            <v>132389</v>
          </cell>
        </row>
        <row r="15">
          <cell r="N15">
            <v>217</v>
          </cell>
          <cell r="O15">
            <v>7887</v>
          </cell>
          <cell r="P15">
            <v>2134</v>
          </cell>
          <cell r="Q15">
            <v>626</v>
          </cell>
          <cell r="R15">
            <v>2268111</v>
          </cell>
          <cell r="S15">
            <v>459683</v>
          </cell>
          <cell r="T15">
            <v>155737</v>
          </cell>
        </row>
        <row r="16">
          <cell r="N16">
            <v>218</v>
          </cell>
          <cell r="O16">
            <v>48078</v>
          </cell>
          <cell r="P16">
            <v>13677</v>
          </cell>
          <cell r="Q16">
            <v>1718</v>
          </cell>
          <cell r="R16">
            <v>13247513</v>
          </cell>
          <cell r="S16">
            <v>2870051</v>
          </cell>
          <cell r="T16">
            <v>386612</v>
          </cell>
        </row>
        <row r="17">
          <cell r="N17">
            <v>220</v>
          </cell>
          <cell r="O17">
            <v>24004</v>
          </cell>
          <cell r="P17">
            <v>8460</v>
          </cell>
          <cell r="Q17">
            <v>1036</v>
          </cell>
          <cell r="R17">
            <v>4380985</v>
          </cell>
          <cell r="S17">
            <v>1760186</v>
          </cell>
          <cell r="T17">
            <v>270464</v>
          </cell>
        </row>
        <row r="18">
          <cell r="N18">
            <v>222</v>
          </cell>
          <cell r="O18">
            <v>7848</v>
          </cell>
          <cell r="P18">
            <v>2582</v>
          </cell>
          <cell r="Q18">
            <v>701</v>
          </cell>
          <cell r="R18">
            <v>2490727</v>
          </cell>
          <cell r="S18">
            <v>623745</v>
          </cell>
          <cell r="T18">
            <v>168904</v>
          </cell>
        </row>
        <row r="19">
          <cell r="N19">
            <v>224</v>
          </cell>
          <cell r="O19">
            <v>15296</v>
          </cell>
          <cell r="P19">
            <v>3632</v>
          </cell>
          <cell r="Q19">
            <v>1021</v>
          </cell>
          <cell r="R19">
            <v>3086208</v>
          </cell>
          <cell r="S19">
            <v>773548</v>
          </cell>
          <cell r="T19">
            <v>213143</v>
          </cell>
        </row>
        <row r="20">
          <cell r="N20">
            <v>226</v>
          </cell>
          <cell r="O20">
            <v>12389</v>
          </cell>
          <cell r="P20">
            <v>4073</v>
          </cell>
          <cell r="Q20">
            <v>436</v>
          </cell>
          <cell r="R20">
            <v>3518798</v>
          </cell>
          <cell r="S20">
            <v>952588</v>
          </cell>
          <cell r="T20">
            <v>111820</v>
          </cell>
        </row>
        <row r="21">
          <cell r="N21">
            <v>228</v>
          </cell>
          <cell r="O21">
            <v>21868</v>
          </cell>
          <cell r="P21">
            <v>9101</v>
          </cell>
          <cell r="Q21">
            <v>1492</v>
          </cell>
          <cell r="R21">
            <v>4817379</v>
          </cell>
          <cell r="S21">
            <v>2175485</v>
          </cell>
          <cell r="T21">
            <v>333631</v>
          </cell>
        </row>
        <row r="22">
          <cell r="N22">
            <v>230</v>
          </cell>
          <cell r="O22">
            <v>6952</v>
          </cell>
          <cell r="P22">
            <v>3996</v>
          </cell>
          <cell r="Q22">
            <v>1131</v>
          </cell>
          <cell r="R22">
            <v>2721124</v>
          </cell>
          <cell r="S22">
            <v>934947</v>
          </cell>
          <cell r="T22">
            <v>294897</v>
          </cell>
        </row>
        <row r="23">
          <cell r="N23">
            <v>232</v>
          </cell>
          <cell r="O23">
            <v>10310</v>
          </cell>
          <cell r="P23">
            <v>2650</v>
          </cell>
          <cell r="Q23">
            <v>471</v>
          </cell>
          <cell r="R23">
            <v>2679988</v>
          </cell>
          <cell r="S23">
            <v>610220</v>
          </cell>
          <cell r="T23">
            <v>102296</v>
          </cell>
        </row>
        <row r="24">
          <cell r="N24">
            <v>234</v>
          </cell>
          <cell r="O24">
            <v>48240</v>
          </cell>
          <cell r="P24">
            <v>9649</v>
          </cell>
          <cell r="Q24">
            <v>2114</v>
          </cell>
          <cell r="R24">
            <v>12344142</v>
          </cell>
          <cell r="S24">
            <v>1955155</v>
          </cell>
          <cell r="T24">
            <v>478951</v>
          </cell>
        </row>
        <row r="25">
          <cell r="N25">
            <v>236</v>
          </cell>
          <cell r="O25">
            <v>19105</v>
          </cell>
          <cell r="P25">
            <v>4464</v>
          </cell>
          <cell r="Q25">
            <v>1044</v>
          </cell>
          <cell r="R25">
            <v>3952359</v>
          </cell>
          <cell r="S25">
            <v>1035465</v>
          </cell>
          <cell r="T25">
            <v>263038</v>
          </cell>
        </row>
        <row r="26">
          <cell r="N26">
            <v>238</v>
          </cell>
          <cell r="O26">
            <v>25006</v>
          </cell>
          <cell r="P26">
            <v>5166</v>
          </cell>
          <cell r="Q26">
            <v>1055</v>
          </cell>
          <cell r="R26">
            <v>6256281</v>
          </cell>
          <cell r="S26">
            <v>1145849</v>
          </cell>
          <cell r="T26">
            <v>243545</v>
          </cell>
        </row>
        <row r="27">
          <cell r="N27">
            <v>240</v>
          </cell>
          <cell r="O27">
            <v>29485</v>
          </cell>
          <cell r="P27">
            <v>13605</v>
          </cell>
          <cell r="Q27">
            <v>204</v>
          </cell>
          <cell r="R27">
            <v>8407241</v>
          </cell>
          <cell r="S27">
            <v>2252308</v>
          </cell>
          <cell r="T27">
            <v>62285</v>
          </cell>
        </row>
        <row r="28">
          <cell r="N28">
            <v>242</v>
          </cell>
          <cell r="O28">
            <v>24828</v>
          </cell>
          <cell r="P28">
            <v>4501</v>
          </cell>
          <cell r="Q28">
            <v>369</v>
          </cell>
          <cell r="R28">
            <v>6148781</v>
          </cell>
          <cell r="S28">
            <v>939714</v>
          </cell>
          <cell r="T28">
            <v>71786</v>
          </cell>
        </row>
        <row r="29">
          <cell r="N29">
            <v>244</v>
          </cell>
          <cell r="O29">
            <v>10413</v>
          </cell>
          <cell r="P29">
            <v>3108</v>
          </cell>
          <cell r="Q29">
            <v>712</v>
          </cell>
          <cell r="R29">
            <v>2792124</v>
          </cell>
          <cell r="S29">
            <v>682635</v>
          </cell>
          <cell r="T29">
            <v>133980</v>
          </cell>
        </row>
        <row r="30">
          <cell r="N30">
            <v>246</v>
          </cell>
          <cell r="O30">
            <v>8583</v>
          </cell>
          <cell r="P30">
            <v>3429</v>
          </cell>
          <cell r="Q30">
            <v>560</v>
          </cell>
          <cell r="R30">
            <v>2718695</v>
          </cell>
          <cell r="S30">
            <v>732495</v>
          </cell>
          <cell r="T30">
            <v>112567</v>
          </cell>
        </row>
        <row r="31">
          <cell r="N31">
            <v>248</v>
          </cell>
          <cell r="O31">
            <v>12741</v>
          </cell>
          <cell r="P31">
            <v>2576</v>
          </cell>
          <cell r="Q31">
            <v>443</v>
          </cell>
          <cell r="R31">
            <v>5037688</v>
          </cell>
          <cell r="S31">
            <v>564549</v>
          </cell>
          <cell r="T31">
            <v>92620</v>
          </cell>
        </row>
        <row r="32">
          <cell r="N32">
            <v>250</v>
          </cell>
          <cell r="O32">
            <v>11354</v>
          </cell>
          <cell r="P32">
            <v>3685</v>
          </cell>
          <cell r="Q32">
            <v>423</v>
          </cell>
          <cell r="R32">
            <v>3316572</v>
          </cell>
          <cell r="S32">
            <v>818191</v>
          </cell>
          <cell r="T32">
            <v>104956</v>
          </cell>
        </row>
        <row r="33">
          <cell r="N33">
            <v>401</v>
          </cell>
          <cell r="O33">
            <v>1135734</v>
          </cell>
          <cell r="P33">
            <v>35192</v>
          </cell>
          <cell r="Q33">
            <v>20160</v>
          </cell>
          <cell r="R33">
            <v>279795399</v>
          </cell>
          <cell r="S33">
            <v>8804977</v>
          </cell>
          <cell r="T33">
            <v>5185218</v>
          </cell>
        </row>
        <row r="34">
          <cell r="N34">
            <v>404</v>
          </cell>
          <cell r="O34">
            <v>43460</v>
          </cell>
          <cell r="P34">
            <v>5101</v>
          </cell>
          <cell r="Q34">
            <v>1486</v>
          </cell>
          <cell r="R34">
            <v>11137003</v>
          </cell>
          <cell r="S34">
            <v>981639</v>
          </cell>
          <cell r="T34">
            <v>268629</v>
          </cell>
        </row>
        <row r="35">
          <cell r="N35">
            <v>413</v>
          </cell>
          <cell r="O35">
            <v>50509</v>
          </cell>
          <cell r="P35">
            <v>6478</v>
          </cell>
          <cell r="Q35">
            <v>2339</v>
          </cell>
          <cell r="R35">
            <v>12561273</v>
          </cell>
          <cell r="S35">
            <v>1432787</v>
          </cell>
          <cell r="T35">
            <v>534600</v>
          </cell>
        </row>
        <row r="36">
          <cell r="N36">
            <v>418</v>
          </cell>
          <cell r="O36">
            <v>15804</v>
          </cell>
          <cell r="P36">
            <v>4811</v>
          </cell>
          <cell r="Q36">
            <v>646</v>
          </cell>
          <cell r="R36">
            <v>5756240</v>
          </cell>
          <cell r="S36">
            <v>1018495</v>
          </cell>
          <cell r="T36">
            <v>170003</v>
          </cell>
        </row>
        <row r="37">
          <cell r="N37">
            <v>424</v>
          </cell>
          <cell r="O37">
            <v>56073</v>
          </cell>
          <cell r="P37">
            <v>3725</v>
          </cell>
          <cell r="Q37">
            <v>1339</v>
          </cell>
          <cell r="R37">
            <v>12557685</v>
          </cell>
          <cell r="S37">
            <v>840083</v>
          </cell>
          <cell r="T37">
            <v>319458</v>
          </cell>
        </row>
        <row r="38">
          <cell r="N38">
            <v>435</v>
          </cell>
          <cell r="O38">
            <v>111944</v>
          </cell>
          <cell r="P38">
            <v>15227</v>
          </cell>
          <cell r="Q38">
            <v>3325</v>
          </cell>
          <cell r="R38">
            <v>22452980</v>
          </cell>
          <cell r="S38">
            <v>3378093</v>
          </cell>
          <cell r="T38">
            <v>765115</v>
          </cell>
        </row>
        <row r="39">
          <cell r="N39">
            <v>440</v>
          </cell>
          <cell r="O39">
            <v>591331</v>
          </cell>
          <cell r="P39">
            <v>14463</v>
          </cell>
          <cell r="Q39">
            <v>1770</v>
          </cell>
          <cell r="R39">
            <v>115710974</v>
          </cell>
          <cell r="S39">
            <v>3452300</v>
          </cell>
          <cell r="T39">
            <v>493352</v>
          </cell>
        </row>
        <row r="40">
          <cell r="N40">
            <v>450</v>
          </cell>
          <cell r="O40">
            <v>47888</v>
          </cell>
          <cell r="P40">
            <v>5903</v>
          </cell>
          <cell r="Q40">
            <v>1376</v>
          </cell>
          <cell r="R40">
            <v>12672897</v>
          </cell>
          <cell r="S40">
            <v>1297530</v>
          </cell>
          <cell r="T40">
            <v>343550</v>
          </cell>
        </row>
      </sheetData>
      <sheetData sheetId="19">
        <row r="4">
          <cell r="N4" t="str">
            <v>R</v>
          </cell>
          <cell r="O4" t="str">
            <v>CUSL_IN</v>
          </cell>
          <cell r="P4" t="str">
            <v>CUSL_OUT</v>
          </cell>
          <cell r="Q4" t="str">
            <v>CUSL_OBL</v>
          </cell>
          <cell r="R4" t="str">
            <v>S_IN</v>
          </cell>
          <cell r="S4" t="str">
            <v>S_OUT</v>
          </cell>
          <cell r="T4" t="str">
            <v>S_OBL</v>
          </cell>
        </row>
        <row r="5">
          <cell r="N5">
            <v>0</v>
          </cell>
          <cell r="O5">
            <v>0</v>
          </cell>
          <cell r="P5">
            <v>35546</v>
          </cell>
          <cell r="Q5">
            <v>2650</v>
          </cell>
          <cell r="R5">
            <v>0</v>
          </cell>
          <cell r="S5">
            <v>10362707</v>
          </cell>
          <cell r="T5">
            <v>1309400</v>
          </cell>
        </row>
        <row r="6">
          <cell r="N6">
            <v>202</v>
          </cell>
          <cell r="O6">
            <v>0</v>
          </cell>
          <cell r="P6">
            <v>39865</v>
          </cell>
          <cell r="Q6">
            <v>4594</v>
          </cell>
          <cell r="R6">
            <v>0</v>
          </cell>
          <cell r="S6">
            <v>14676509</v>
          </cell>
          <cell r="T6">
            <v>2574528</v>
          </cell>
        </row>
        <row r="7">
          <cell r="N7">
            <v>204</v>
          </cell>
          <cell r="O7">
            <v>73921</v>
          </cell>
          <cell r="P7">
            <v>20842</v>
          </cell>
          <cell r="Q7">
            <v>8224</v>
          </cell>
          <cell r="R7">
            <v>28685320</v>
          </cell>
          <cell r="S7">
            <v>8506674</v>
          </cell>
          <cell r="T7">
            <v>3989374</v>
          </cell>
        </row>
        <row r="8">
          <cell r="N8">
            <v>206</v>
          </cell>
          <cell r="O8">
            <v>22473</v>
          </cell>
          <cell r="P8">
            <v>16062</v>
          </cell>
          <cell r="Q8">
            <v>11927</v>
          </cell>
          <cell r="R8">
            <v>6488273</v>
          </cell>
          <cell r="S8">
            <v>4077967</v>
          </cell>
          <cell r="T8">
            <v>2931655</v>
          </cell>
        </row>
        <row r="9">
          <cell r="N9">
            <v>208</v>
          </cell>
          <cell r="O9">
            <v>30147</v>
          </cell>
          <cell r="P9">
            <v>20884</v>
          </cell>
          <cell r="Q9">
            <v>15067</v>
          </cell>
          <cell r="R9">
            <v>9483002</v>
          </cell>
          <cell r="S9">
            <v>5709935</v>
          </cell>
          <cell r="T9">
            <v>3859702</v>
          </cell>
        </row>
        <row r="10">
          <cell r="N10">
            <v>210</v>
          </cell>
          <cell r="O10">
            <v>28119</v>
          </cell>
          <cell r="P10">
            <v>16421</v>
          </cell>
          <cell r="Q10">
            <v>5656</v>
          </cell>
          <cell r="R10">
            <v>13427214</v>
          </cell>
          <cell r="S10">
            <v>4850880</v>
          </cell>
          <cell r="T10">
            <v>2300301</v>
          </cell>
        </row>
        <row r="11">
          <cell r="N11">
            <v>212</v>
          </cell>
          <cell r="O11">
            <v>37125</v>
          </cell>
          <cell r="P11">
            <v>23173</v>
          </cell>
          <cell r="Q11">
            <v>15983</v>
          </cell>
          <cell r="R11">
            <v>12116938</v>
          </cell>
          <cell r="S11">
            <v>6466396</v>
          </cell>
          <cell r="T11">
            <v>4432219</v>
          </cell>
        </row>
        <row r="12">
          <cell r="N12">
            <v>214</v>
          </cell>
          <cell r="O12">
            <v>125224</v>
          </cell>
          <cell r="P12">
            <v>62600</v>
          </cell>
          <cell r="Q12">
            <v>21428</v>
          </cell>
          <cell r="R12">
            <v>26575362</v>
          </cell>
          <cell r="S12">
            <v>24308508</v>
          </cell>
          <cell r="T12">
            <v>11741444</v>
          </cell>
        </row>
        <row r="13">
          <cell r="N13">
            <v>215</v>
          </cell>
          <cell r="O13">
            <v>13067</v>
          </cell>
          <cell r="P13">
            <v>7387</v>
          </cell>
          <cell r="Q13">
            <v>4214</v>
          </cell>
          <cell r="R13">
            <v>5497682</v>
          </cell>
          <cell r="S13">
            <v>2505220</v>
          </cell>
          <cell r="T13">
            <v>1649456</v>
          </cell>
        </row>
        <row r="14">
          <cell r="N14">
            <v>216</v>
          </cell>
          <cell r="O14">
            <v>22465</v>
          </cell>
          <cell r="P14">
            <v>14655</v>
          </cell>
          <cell r="Q14">
            <v>9086</v>
          </cell>
          <cell r="R14">
            <v>6055839</v>
          </cell>
          <cell r="S14">
            <v>4799278</v>
          </cell>
          <cell r="T14">
            <v>3355505</v>
          </cell>
        </row>
        <row r="15">
          <cell r="N15">
            <v>217</v>
          </cell>
          <cell r="O15">
            <v>22716</v>
          </cell>
          <cell r="P15">
            <v>7653</v>
          </cell>
          <cell r="Q15">
            <v>2753</v>
          </cell>
          <cell r="R15">
            <v>6463664</v>
          </cell>
          <cell r="S15">
            <v>2304261</v>
          </cell>
          <cell r="T15">
            <v>1255528</v>
          </cell>
        </row>
        <row r="16">
          <cell r="N16">
            <v>218</v>
          </cell>
          <cell r="O16">
            <v>129552</v>
          </cell>
          <cell r="P16">
            <v>56019</v>
          </cell>
          <cell r="Q16">
            <v>28159</v>
          </cell>
          <cell r="R16">
            <v>41102315</v>
          </cell>
          <cell r="S16">
            <v>18062861</v>
          </cell>
          <cell r="T16">
            <v>10765447</v>
          </cell>
        </row>
        <row r="17">
          <cell r="N17">
            <v>220</v>
          </cell>
          <cell r="O17">
            <v>82927</v>
          </cell>
          <cell r="P17">
            <v>26147</v>
          </cell>
          <cell r="Q17">
            <v>13358</v>
          </cell>
          <cell r="R17">
            <v>17109958</v>
          </cell>
          <cell r="S17">
            <v>7847616</v>
          </cell>
          <cell r="T17">
            <v>4604519</v>
          </cell>
        </row>
        <row r="18">
          <cell r="N18">
            <v>222</v>
          </cell>
          <cell r="O18">
            <v>32774</v>
          </cell>
          <cell r="P18">
            <v>18760</v>
          </cell>
          <cell r="Q18">
            <v>13051</v>
          </cell>
          <cell r="R18">
            <v>11994169</v>
          </cell>
          <cell r="S18">
            <v>4463726</v>
          </cell>
          <cell r="T18">
            <v>3157919</v>
          </cell>
        </row>
        <row r="19">
          <cell r="N19">
            <v>224</v>
          </cell>
          <cell r="O19">
            <v>40979</v>
          </cell>
          <cell r="P19">
            <v>15564</v>
          </cell>
          <cell r="Q19">
            <v>10203</v>
          </cell>
          <cell r="R19">
            <v>8860200</v>
          </cell>
          <cell r="S19">
            <v>4978016</v>
          </cell>
          <cell r="T19">
            <v>3305316</v>
          </cell>
        </row>
        <row r="20">
          <cell r="N20">
            <v>226</v>
          </cell>
          <cell r="O20">
            <v>21810</v>
          </cell>
          <cell r="P20">
            <v>14817</v>
          </cell>
          <cell r="Q20">
            <v>7250</v>
          </cell>
          <cell r="R20">
            <v>8479224</v>
          </cell>
          <cell r="S20">
            <v>4804240</v>
          </cell>
          <cell r="T20">
            <v>2683109</v>
          </cell>
        </row>
        <row r="21">
          <cell r="N21">
            <v>228</v>
          </cell>
          <cell r="O21">
            <v>108654</v>
          </cell>
          <cell r="P21">
            <v>41506</v>
          </cell>
          <cell r="Q21">
            <v>25521</v>
          </cell>
          <cell r="R21">
            <v>26227115</v>
          </cell>
          <cell r="S21">
            <v>12629739</v>
          </cell>
          <cell r="T21">
            <v>8579326</v>
          </cell>
        </row>
        <row r="22">
          <cell r="N22">
            <v>230</v>
          </cell>
          <cell r="O22">
            <v>49421</v>
          </cell>
          <cell r="P22">
            <v>16641</v>
          </cell>
          <cell r="Q22">
            <v>11069</v>
          </cell>
          <cell r="R22">
            <v>19441728</v>
          </cell>
          <cell r="S22">
            <v>5830381</v>
          </cell>
          <cell r="T22">
            <v>4150723</v>
          </cell>
        </row>
        <row r="23">
          <cell r="N23">
            <v>232</v>
          </cell>
          <cell r="O23">
            <v>32192</v>
          </cell>
          <cell r="P23">
            <v>12155</v>
          </cell>
          <cell r="Q23">
            <v>7526</v>
          </cell>
          <cell r="R23">
            <v>8500653</v>
          </cell>
          <cell r="S23">
            <v>3865466</v>
          </cell>
          <cell r="T23">
            <v>2561260</v>
          </cell>
        </row>
        <row r="24">
          <cell r="N24">
            <v>234</v>
          </cell>
          <cell r="O24">
            <v>64302</v>
          </cell>
          <cell r="P24">
            <v>32336</v>
          </cell>
          <cell r="Q24">
            <v>18500</v>
          </cell>
          <cell r="R24">
            <v>17570389</v>
          </cell>
          <cell r="S24">
            <v>10102332</v>
          </cell>
          <cell r="T24">
            <v>6429736</v>
          </cell>
        </row>
        <row r="25">
          <cell r="N25">
            <v>236</v>
          </cell>
          <cell r="O25">
            <v>34074</v>
          </cell>
          <cell r="P25">
            <v>18840</v>
          </cell>
          <cell r="Q25">
            <v>12091</v>
          </cell>
          <cell r="R25">
            <v>8230433</v>
          </cell>
          <cell r="S25">
            <v>5658767</v>
          </cell>
          <cell r="T25">
            <v>3830017</v>
          </cell>
        </row>
        <row r="26">
          <cell r="N26">
            <v>238</v>
          </cell>
          <cell r="O26">
            <v>55766</v>
          </cell>
          <cell r="P26">
            <v>37047</v>
          </cell>
          <cell r="Q26">
            <v>28636</v>
          </cell>
          <cell r="R26">
            <v>16913308</v>
          </cell>
          <cell r="S26">
            <v>8823220</v>
          </cell>
          <cell r="T26">
            <v>6723787</v>
          </cell>
        </row>
        <row r="27">
          <cell r="N27">
            <v>240</v>
          </cell>
          <cell r="O27">
            <v>78127</v>
          </cell>
          <cell r="P27">
            <v>37562</v>
          </cell>
          <cell r="Q27">
            <v>1655</v>
          </cell>
          <cell r="R27">
            <v>30086843</v>
          </cell>
          <cell r="S27">
            <v>12368270</v>
          </cell>
          <cell r="T27">
            <v>830403</v>
          </cell>
        </row>
        <row r="28">
          <cell r="N28">
            <v>242</v>
          </cell>
          <cell r="O28">
            <v>44665</v>
          </cell>
          <cell r="P28">
            <v>12173</v>
          </cell>
          <cell r="Q28">
            <v>1775</v>
          </cell>
          <cell r="R28">
            <v>12443625</v>
          </cell>
          <cell r="S28">
            <v>4301530</v>
          </cell>
          <cell r="T28">
            <v>920041</v>
          </cell>
        </row>
        <row r="29">
          <cell r="N29">
            <v>244</v>
          </cell>
          <cell r="O29">
            <v>18495</v>
          </cell>
          <cell r="P29">
            <v>13561</v>
          </cell>
          <cell r="Q29">
            <v>3434</v>
          </cell>
          <cell r="R29">
            <v>5688182</v>
          </cell>
          <cell r="S29">
            <v>3984640</v>
          </cell>
          <cell r="T29">
            <v>1653201</v>
          </cell>
        </row>
        <row r="30">
          <cell r="N30">
            <v>246</v>
          </cell>
          <cell r="O30">
            <v>28850</v>
          </cell>
          <cell r="P30">
            <v>13959</v>
          </cell>
          <cell r="Q30">
            <v>8328</v>
          </cell>
          <cell r="R30">
            <v>9702628</v>
          </cell>
          <cell r="S30">
            <v>4028617</v>
          </cell>
          <cell r="T30">
            <v>2434811</v>
          </cell>
        </row>
        <row r="31">
          <cell r="N31">
            <v>248</v>
          </cell>
          <cell r="O31">
            <v>19638</v>
          </cell>
          <cell r="P31">
            <v>11894</v>
          </cell>
          <cell r="Q31">
            <v>7848</v>
          </cell>
          <cell r="R31">
            <v>8890969</v>
          </cell>
          <cell r="S31">
            <v>3303003</v>
          </cell>
          <cell r="T31">
            <v>2199619</v>
          </cell>
        </row>
        <row r="32">
          <cell r="N32">
            <v>250</v>
          </cell>
          <cell r="O32">
            <v>36954</v>
          </cell>
          <cell r="P32">
            <v>16986</v>
          </cell>
          <cell r="Q32">
            <v>1828</v>
          </cell>
          <cell r="R32">
            <v>12170514</v>
          </cell>
          <cell r="S32">
            <v>4550775</v>
          </cell>
          <cell r="T32">
            <v>1007274</v>
          </cell>
        </row>
        <row r="33">
          <cell r="N33">
            <v>401</v>
          </cell>
          <cell r="O33">
            <v>2033289</v>
          </cell>
          <cell r="P33">
            <v>328239</v>
          </cell>
          <cell r="Q33">
            <v>280319</v>
          </cell>
          <cell r="R33">
            <v>565098018</v>
          </cell>
          <cell r="S33">
            <v>168707584</v>
          </cell>
          <cell r="T33">
            <v>155265396</v>
          </cell>
        </row>
        <row r="34">
          <cell r="N34">
            <v>404</v>
          </cell>
          <cell r="O34">
            <v>124958</v>
          </cell>
          <cell r="P34">
            <v>17624</v>
          </cell>
          <cell r="Q34">
            <v>4291</v>
          </cell>
          <cell r="R34">
            <v>39649048</v>
          </cell>
          <cell r="S34">
            <v>7519292</v>
          </cell>
          <cell r="T34">
            <v>2582991</v>
          </cell>
        </row>
        <row r="35">
          <cell r="N35">
            <v>413</v>
          </cell>
          <cell r="O35">
            <v>132432</v>
          </cell>
          <cell r="P35">
            <v>56163</v>
          </cell>
          <cell r="Q35">
            <v>31642</v>
          </cell>
          <cell r="R35">
            <v>30293372</v>
          </cell>
          <cell r="S35">
            <v>19786773</v>
          </cell>
          <cell r="T35">
            <v>11081988</v>
          </cell>
        </row>
        <row r="36">
          <cell r="N36">
            <v>418</v>
          </cell>
          <cell r="O36">
            <v>27346</v>
          </cell>
          <cell r="P36">
            <v>13931</v>
          </cell>
          <cell r="Q36">
            <v>2293</v>
          </cell>
          <cell r="R36">
            <v>10480937</v>
          </cell>
          <cell r="S36">
            <v>4363219</v>
          </cell>
          <cell r="T36">
            <v>1182852</v>
          </cell>
        </row>
        <row r="37">
          <cell r="N37">
            <v>424</v>
          </cell>
          <cell r="O37">
            <v>88952</v>
          </cell>
          <cell r="P37">
            <v>18022</v>
          </cell>
          <cell r="Q37">
            <v>9804</v>
          </cell>
          <cell r="R37">
            <v>20076763</v>
          </cell>
          <cell r="S37">
            <v>6654259</v>
          </cell>
          <cell r="T37">
            <v>4415655</v>
          </cell>
        </row>
        <row r="38">
          <cell r="N38">
            <v>435</v>
          </cell>
          <cell r="O38">
            <v>267214</v>
          </cell>
          <cell r="P38">
            <v>59781</v>
          </cell>
          <cell r="Q38">
            <v>12424</v>
          </cell>
          <cell r="R38">
            <v>92214456</v>
          </cell>
          <cell r="S38">
            <v>16766693</v>
          </cell>
          <cell r="T38">
            <v>6791013</v>
          </cell>
        </row>
        <row r="39">
          <cell r="N39">
            <v>440</v>
          </cell>
          <cell r="O39">
            <v>1715516</v>
          </cell>
          <cell r="P39">
            <v>42690</v>
          </cell>
          <cell r="Q39">
            <v>15754</v>
          </cell>
          <cell r="R39">
            <v>486371853</v>
          </cell>
          <cell r="S39">
            <v>17442557</v>
          </cell>
          <cell r="T39">
            <v>8699181</v>
          </cell>
        </row>
        <row r="40">
          <cell r="N40">
            <v>450</v>
          </cell>
          <cell r="O40">
            <v>99028</v>
          </cell>
          <cell r="P40">
            <v>23111</v>
          </cell>
          <cell r="Q40">
            <v>13200</v>
          </cell>
          <cell r="R40">
            <v>26381579</v>
          </cell>
          <cell r="S40">
            <v>9740527</v>
          </cell>
          <cell r="T40">
            <v>6470512</v>
          </cell>
        </row>
      </sheetData>
      <sheetData sheetId="20">
        <row r="5">
          <cell r="AI5">
            <v>0</v>
          </cell>
        </row>
      </sheetData>
      <sheetData sheetId="21">
        <row r="5">
          <cell r="S5">
            <v>0</v>
          </cell>
        </row>
      </sheetData>
      <sheetData sheetId="22">
        <row r="5">
          <cell r="O5">
            <v>0</v>
          </cell>
          <cell r="P5">
            <v>0</v>
          </cell>
          <cell r="Q5">
            <v>2612</v>
          </cell>
          <cell r="R5">
            <v>4</v>
          </cell>
          <cell r="S5">
            <v>0</v>
          </cell>
          <cell r="T5">
            <v>2184034</v>
          </cell>
          <cell r="U5">
            <v>3576</v>
          </cell>
        </row>
        <row r="6">
          <cell r="O6">
            <v>202</v>
          </cell>
          <cell r="P6">
            <v>0</v>
          </cell>
          <cell r="Q6">
            <v>1932</v>
          </cell>
          <cell r="R6">
            <v>0</v>
          </cell>
          <cell r="S6">
            <v>0</v>
          </cell>
          <cell r="T6">
            <v>2322535</v>
          </cell>
          <cell r="U6">
            <v>0</v>
          </cell>
        </row>
        <row r="7">
          <cell r="O7">
            <v>204</v>
          </cell>
          <cell r="P7">
            <v>2663</v>
          </cell>
          <cell r="Q7">
            <v>786</v>
          </cell>
          <cell r="R7">
            <v>2</v>
          </cell>
          <cell r="S7">
            <v>2903402</v>
          </cell>
          <cell r="T7">
            <v>729758</v>
          </cell>
          <cell r="U7">
            <v>1181</v>
          </cell>
        </row>
        <row r="8">
          <cell r="O8">
            <v>206</v>
          </cell>
          <cell r="P8">
            <v>1624</v>
          </cell>
          <cell r="Q8">
            <v>324</v>
          </cell>
          <cell r="R8">
            <v>2</v>
          </cell>
          <cell r="S8">
            <v>1611978</v>
          </cell>
          <cell r="T8">
            <v>286221</v>
          </cell>
          <cell r="U8">
            <v>1886</v>
          </cell>
        </row>
        <row r="9">
          <cell r="O9">
            <v>208</v>
          </cell>
          <cell r="P9">
            <v>2366</v>
          </cell>
          <cell r="Q9">
            <v>555</v>
          </cell>
          <cell r="R9">
            <v>0</v>
          </cell>
          <cell r="S9">
            <v>3146973</v>
          </cell>
          <cell r="T9">
            <v>437226</v>
          </cell>
          <cell r="U9">
            <v>0</v>
          </cell>
        </row>
        <row r="10">
          <cell r="O10">
            <v>210</v>
          </cell>
          <cell r="P10">
            <v>923</v>
          </cell>
          <cell r="Q10">
            <v>761</v>
          </cell>
          <cell r="R10">
            <v>0</v>
          </cell>
          <cell r="S10">
            <v>1309215</v>
          </cell>
          <cell r="T10">
            <v>628418</v>
          </cell>
          <cell r="U10">
            <v>0</v>
          </cell>
        </row>
        <row r="11">
          <cell r="O11">
            <v>212</v>
          </cell>
          <cell r="P11">
            <v>3254</v>
          </cell>
          <cell r="Q11">
            <v>692</v>
          </cell>
          <cell r="R11">
            <v>0</v>
          </cell>
          <cell r="S11">
            <v>4415149</v>
          </cell>
          <cell r="T11">
            <v>571761</v>
          </cell>
          <cell r="U11">
            <v>0</v>
          </cell>
        </row>
        <row r="12">
          <cell r="O12">
            <v>214</v>
          </cell>
          <cell r="P12">
            <v>7780</v>
          </cell>
          <cell r="Q12">
            <v>1875</v>
          </cell>
          <cell r="R12">
            <v>2</v>
          </cell>
          <cell r="S12">
            <v>8978127</v>
          </cell>
          <cell r="T12">
            <v>1814302</v>
          </cell>
          <cell r="U12">
            <v>2048</v>
          </cell>
        </row>
        <row r="13">
          <cell r="O13">
            <v>215</v>
          </cell>
          <cell r="P13">
            <v>709</v>
          </cell>
          <cell r="Q13">
            <v>319</v>
          </cell>
          <cell r="R13">
            <v>0</v>
          </cell>
          <cell r="S13">
            <v>684922</v>
          </cell>
          <cell r="T13">
            <v>354342</v>
          </cell>
          <cell r="U13">
            <v>0</v>
          </cell>
        </row>
        <row r="14">
          <cell r="O14">
            <v>216</v>
          </cell>
          <cell r="P14">
            <v>1717</v>
          </cell>
          <cell r="Q14">
            <v>429</v>
          </cell>
          <cell r="R14">
            <v>1</v>
          </cell>
          <cell r="S14">
            <v>2755309</v>
          </cell>
          <cell r="T14">
            <v>434881</v>
          </cell>
          <cell r="U14">
            <v>939</v>
          </cell>
        </row>
        <row r="15">
          <cell r="O15">
            <v>217</v>
          </cell>
          <cell r="P15">
            <v>1745</v>
          </cell>
          <cell r="Q15">
            <v>268</v>
          </cell>
          <cell r="R15">
            <v>0</v>
          </cell>
          <cell r="S15">
            <v>2549622</v>
          </cell>
          <cell r="T15">
            <v>205825</v>
          </cell>
          <cell r="U15">
            <v>0</v>
          </cell>
        </row>
        <row r="16">
          <cell r="O16">
            <v>218</v>
          </cell>
          <cell r="P16">
            <v>10778</v>
          </cell>
          <cell r="Q16">
            <v>1683</v>
          </cell>
          <cell r="R16">
            <v>2</v>
          </cell>
          <cell r="S16">
            <v>10610097</v>
          </cell>
          <cell r="T16">
            <v>1796101</v>
          </cell>
          <cell r="U16">
            <v>1216</v>
          </cell>
        </row>
        <row r="17">
          <cell r="O17">
            <v>220</v>
          </cell>
          <cell r="P17">
            <v>13711</v>
          </cell>
          <cell r="Q17">
            <v>1119</v>
          </cell>
          <cell r="R17">
            <v>0</v>
          </cell>
          <cell r="S17">
            <v>13791137</v>
          </cell>
          <cell r="T17">
            <v>1083000</v>
          </cell>
          <cell r="U17">
            <v>0</v>
          </cell>
        </row>
        <row r="18">
          <cell r="O18">
            <v>222</v>
          </cell>
          <cell r="P18">
            <v>2506</v>
          </cell>
          <cell r="Q18">
            <v>325</v>
          </cell>
          <cell r="R18">
            <v>0</v>
          </cell>
          <cell r="S18">
            <v>3743786</v>
          </cell>
          <cell r="T18">
            <v>272040</v>
          </cell>
          <cell r="U18">
            <v>0</v>
          </cell>
        </row>
        <row r="19">
          <cell r="O19">
            <v>224</v>
          </cell>
          <cell r="P19">
            <v>2291</v>
          </cell>
          <cell r="Q19">
            <v>524</v>
          </cell>
          <cell r="R19">
            <v>0</v>
          </cell>
          <cell r="S19">
            <v>2762218</v>
          </cell>
          <cell r="T19">
            <v>502844</v>
          </cell>
          <cell r="U19">
            <v>0</v>
          </cell>
        </row>
        <row r="20">
          <cell r="O20">
            <v>226</v>
          </cell>
          <cell r="P20">
            <v>1569</v>
          </cell>
          <cell r="Q20">
            <v>750</v>
          </cell>
          <cell r="R20">
            <v>0</v>
          </cell>
          <cell r="S20">
            <v>2080175</v>
          </cell>
          <cell r="T20">
            <v>742578</v>
          </cell>
          <cell r="U20">
            <v>0</v>
          </cell>
        </row>
        <row r="21">
          <cell r="O21">
            <v>228</v>
          </cell>
          <cell r="P21">
            <v>7485</v>
          </cell>
          <cell r="Q21">
            <v>1218</v>
          </cell>
          <cell r="R21">
            <v>3</v>
          </cell>
          <cell r="S21">
            <v>9262702</v>
          </cell>
          <cell r="T21">
            <v>1124967</v>
          </cell>
          <cell r="U21">
            <v>3725</v>
          </cell>
        </row>
        <row r="22">
          <cell r="O22">
            <v>230</v>
          </cell>
          <cell r="P22">
            <v>4310</v>
          </cell>
          <cell r="Q22">
            <v>569</v>
          </cell>
          <cell r="R22">
            <v>3</v>
          </cell>
          <cell r="S22">
            <v>5963851</v>
          </cell>
          <cell r="T22">
            <v>458969</v>
          </cell>
          <cell r="U22">
            <v>3549</v>
          </cell>
        </row>
        <row r="23">
          <cell r="O23">
            <v>232</v>
          </cell>
          <cell r="P23">
            <v>1922</v>
          </cell>
          <cell r="Q23">
            <v>432</v>
          </cell>
          <cell r="R23">
            <v>1</v>
          </cell>
          <cell r="S23">
            <v>2636233</v>
          </cell>
          <cell r="T23">
            <v>350652</v>
          </cell>
          <cell r="U23">
            <v>954</v>
          </cell>
        </row>
        <row r="24">
          <cell r="O24">
            <v>234</v>
          </cell>
          <cell r="P24">
            <v>6171</v>
          </cell>
          <cell r="Q24">
            <v>1162</v>
          </cell>
          <cell r="R24">
            <v>2</v>
          </cell>
          <cell r="S24">
            <v>8412079</v>
          </cell>
          <cell r="T24">
            <v>973788</v>
          </cell>
          <cell r="U24">
            <v>1874</v>
          </cell>
        </row>
        <row r="25">
          <cell r="O25">
            <v>236</v>
          </cell>
          <cell r="P25">
            <v>3973</v>
          </cell>
          <cell r="Q25">
            <v>667</v>
          </cell>
          <cell r="R25">
            <v>0</v>
          </cell>
          <cell r="S25">
            <v>5202540</v>
          </cell>
          <cell r="T25">
            <v>620022</v>
          </cell>
          <cell r="U25">
            <v>0</v>
          </cell>
        </row>
        <row r="26">
          <cell r="O26">
            <v>238</v>
          </cell>
          <cell r="P26">
            <v>8172</v>
          </cell>
          <cell r="Q26">
            <v>804</v>
          </cell>
          <cell r="R26">
            <v>2</v>
          </cell>
          <cell r="S26">
            <v>9431482</v>
          </cell>
          <cell r="T26">
            <v>650735</v>
          </cell>
          <cell r="U26">
            <v>1216</v>
          </cell>
        </row>
        <row r="27">
          <cell r="O27">
            <v>240</v>
          </cell>
          <cell r="P27">
            <v>12466</v>
          </cell>
          <cell r="Q27">
            <v>2109</v>
          </cell>
          <cell r="R27">
            <v>0</v>
          </cell>
          <cell r="S27">
            <v>13099400</v>
          </cell>
          <cell r="T27">
            <v>1632301</v>
          </cell>
          <cell r="U27">
            <v>0</v>
          </cell>
        </row>
        <row r="28">
          <cell r="O28">
            <v>242</v>
          </cell>
          <cell r="P28">
            <v>2478</v>
          </cell>
          <cell r="Q28">
            <v>584</v>
          </cell>
          <cell r="R28">
            <v>0</v>
          </cell>
          <cell r="S28">
            <v>3336153</v>
          </cell>
          <cell r="T28">
            <v>577590</v>
          </cell>
          <cell r="U28">
            <v>0</v>
          </cell>
        </row>
        <row r="29">
          <cell r="O29">
            <v>244</v>
          </cell>
          <cell r="P29">
            <v>2007</v>
          </cell>
          <cell r="Q29">
            <v>492</v>
          </cell>
          <cell r="R29">
            <v>0</v>
          </cell>
          <cell r="S29">
            <v>3030789</v>
          </cell>
          <cell r="T29">
            <v>440603</v>
          </cell>
          <cell r="U29">
            <v>0</v>
          </cell>
        </row>
        <row r="30">
          <cell r="O30">
            <v>246</v>
          </cell>
          <cell r="P30">
            <v>2302</v>
          </cell>
          <cell r="Q30">
            <v>507</v>
          </cell>
          <cell r="R30">
            <v>0</v>
          </cell>
          <cell r="S30">
            <v>3828624</v>
          </cell>
          <cell r="T30">
            <v>404639</v>
          </cell>
          <cell r="U30">
            <v>0</v>
          </cell>
        </row>
        <row r="31">
          <cell r="O31">
            <v>248</v>
          </cell>
          <cell r="P31">
            <v>3749</v>
          </cell>
          <cell r="Q31">
            <v>410</v>
          </cell>
          <cell r="R31">
            <v>0</v>
          </cell>
          <cell r="S31">
            <v>4479947</v>
          </cell>
          <cell r="T31">
            <v>358913</v>
          </cell>
          <cell r="U31">
            <v>0</v>
          </cell>
        </row>
        <row r="32">
          <cell r="O32">
            <v>250</v>
          </cell>
          <cell r="P32">
            <v>1458</v>
          </cell>
          <cell r="Q32">
            <v>449</v>
          </cell>
          <cell r="R32">
            <v>0</v>
          </cell>
          <cell r="S32">
            <v>2283570</v>
          </cell>
          <cell r="T32">
            <v>421550</v>
          </cell>
          <cell r="U32">
            <v>0</v>
          </cell>
        </row>
        <row r="33">
          <cell r="O33">
            <v>401</v>
          </cell>
          <cell r="P33">
            <v>226684</v>
          </cell>
          <cell r="Q33">
            <v>2518</v>
          </cell>
          <cell r="R33">
            <v>309</v>
          </cell>
          <cell r="S33">
            <v>219982868</v>
          </cell>
          <cell r="T33">
            <v>3219260</v>
          </cell>
          <cell r="U33">
            <v>465991</v>
          </cell>
        </row>
        <row r="34">
          <cell r="O34">
            <v>404</v>
          </cell>
          <cell r="P34">
            <v>8049</v>
          </cell>
          <cell r="Q34">
            <v>651</v>
          </cell>
          <cell r="R34">
            <v>0</v>
          </cell>
          <cell r="S34">
            <v>10389530</v>
          </cell>
          <cell r="T34">
            <v>547532</v>
          </cell>
          <cell r="U34">
            <v>0</v>
          </cell>
        </row>
        <row r="35">
          <cell r="O35">
            <v>413</v>
          </cell>
          <cell r="P35">
            <v>21636</v>
          </cell>
          <cell r="Q35">
            <v>652</v>
          </cell>
          <cell r="R35">
            <v>0</v>
          </cell>
          <cell r="S35">
            <v>24099243</v>
          </cell>
          <cell r="T35">
            <v>652132</v>
          </cell>
          <cell r="U35">
            <v>0</v>
          </cell>
        </row>
        <row r="36">
          <cell r="O36">
            <v>418</v>
          </cell>
          <cell r="P36">
            <v>1771</v>
          </cell>
          <cell r="Q36">
            <v>546</v>
          </cell>
          <cell r="R36">
            <v>0</v>
          </cell>
          <cell r="S36">
            <v>2384985</v>
          </cell>
          <cell r="T36">
            <v>566605</v>
          </cell>
          <cell r="U36">
            <v>0</v>
          </cell>
        </row>
        <row r="37">
          <cell r="O37">
            <v>424</v>
          </cell>
          <cell r="P37">
            <v>7832</v>
          </cell>
          <cell r="Q37">
            <v>460</v>
          </cell>
          <cell r="R37">
            <v>0</v>
          </cell>
          <cell r="S37">
            <v>8899330</v>
          </cell>
          <cell r="T37">
            <v>420694</v>
          </cell>
          <cell r="U37">
            <v>0</v>
          </cell>
        </row>
        <row r="38">
          <cell r="O38">
            <v>435</v>
          </cell>
          <cell r="P38">
            <v>24223</v>
          </cell>
          <cell r="Q38">
            <v>1440</v>
          </cell>
          <cell r="R38">
            <v>0</v>
          </cell>
          <cell r="S38">
            <v>27856586</v>
          </cell>
          <cell r="T38">
            <v>1551656</v>
          </cell>
          <cell r="U38">
            <v>0</v>
          </cell>
        </row>
        <row r="39">
          <cell r="O39">
            <v>440</v>
          </cell>
          <cell r="P39">
            <v>122897</v>
          </cell>
          <cell r="Q39">
            <v>1957</v>
          </cell>
          <cell r="R39">
            <v>0</v>
          </cell>
          <cell r="S39">
            <v>106174850</v>
          </cell>
          <cell r="T39">
            <v>2090054</v>
          </cell>
          <cell r="U39">
            <v>0</v>
          </cell>
        </row>
        <row r="40">
          <cell r="O40">
            <v>450</v>
          </cell>
          <cell r="P40">
            <v>11836</v>
          </cell>
          <cell r="Q40">
            <v>699</v>
          </cell>
          <cell r="R40">
            <v>0</v>
          </cell>
          <cell r="S40">
            <v>16654232</v>
          </cell>
          <cell r="T40">
            <v>729995</v>
          </cell>
          <cell r="U40">
            <v>0</v>
          </cell>
        </row>
      </sheetData>
      <sheetData sheetId="23">
        <row r="4">
          <cell r="O4" t="str">
            <v>R</v>
          </cell>
        </row>
      </sheetData>
      <sheetData sheetId="24">
        <row r="5">
          <cell r="S5">
            <v>0</v>
          </cell>
        </row>
      </sheetData>
      <sheetData sheetId="25"/>
      <sheetData sheetId="26"/>
      <sheetData sheetId="27"/>
      <sheetData sheetId="28" refreshError="1"/>
      <sheetData sheetId="29" refreshError="1"/>
      <sheetData sheetId="30" refreshError="1"/>
      <sheetData sheetId="31">
        <row r="4">
          <cell r="N4" t="str">
            <v>R</v>
          </cell>
          <cell r="O4" t="str">
            <v>S_IN</v>
          </cell>
          <cell r="P4" t="str">
            <v>S_OUT</v>
          </cell>
          <cell r="Q4" t="str">
            <v>S_OBL</v>
          </cell>
        </row>
        <row r="5">
          <cell r="N5">
            <v>0</v>
          </cell>
          <cell r="O5">
            <v>0</v>
          </cell>
          <cell r="P5">
            <v>32181360</v>
          </cell>
          <cell r="Q5">
            <v>4118470</v>
          </cell>
        </row>
        <row r="6">
          <cell r="N6">
            <v>202</v>
          </cell>
          <cell r="O6">
            <v>0</v>
          </cell>
          <cell r="P6">
            <v>14161269</v>
          </cell>
          <cell r="Q6">
            <v>3772412</v>
          </cell>
        </row>
        <row r="7">
          <cell r="N7">
            <v>204</v>
          </cell>
          <cell r="O7">
            <v>28565839</v>
          </cell>
          <cell r="P7">
            <v>22624866</v>
          </cell>
          <cell r="Q7">
            <v>7467862</v>
          </cell>
        </row>
        <row r="8">
          <cell r="N8">
            <v>206</v>
          </cell>
          <cell r="O8">
            <v>4454272</v>
          </cell>
          <cell r="P8">
            <v>9239020</v>
          </cell>
          <cell r="Q8">
            <v>4035581</v>
          </cell>
        </row>
        <row r="9">
          <cell r="N9">
            <v>208</v>
          </cell>
          <cell r="O9">
            <v>7416945</v>
          </cell>
          <cell r="P9">
            <v>11371056</v>
          </cell>
          <cell r="Q9">
            <v>3880233</v>
          </cell>
        </row>
        <row r="10">
          <cell r="N10">
            <v>210</v>
          </cell>
          <cell r="O10">
            <v>10223687</v>
          </cell>
          <cell r="P10">
            <v>12583773</v>
          </cell>
          <cell r="Q10">
            <v>4807922</v>
          </cell>
        </row>
        <row r="11">
          <cell r="N11">
            <v>212</v>
          </cell>
          <cell r="O11">
            <v>14912305</v>
          </cell>
          <cell r="P11">
            <v>15418118</v>
          </cell>
          <cell r="Q11">
            <v>7312064</v>
          </cell>
        </row>
        <row r="12">
          <cell r="N12">
            <v>214</v>
          </cell>
          <cell r="O12">
            <v>9966865</v>
          </cell>
          <cell r="P12">
            <v>68672331</v>
          </cell>
          <cell r="Q12">
            <v>26596825</v>
          </cell>
        </row>
        <row r="13">
          <cell r="N13">
            <v>215</v>
          </cell>
          <cell r="O13">
            <v>309090</v>
          </cell>
          <cell r="P13">
            <v>8591981</v>
          </cell>
          <cell r="Q13">
            <v>3821255</v>
          </cell>
        </row>
        <row r="14">
          <cell r="N14">
            <v>216</v>
          </cell>
          <cell r="O14">
            <v>5148865</v>
          </cell>
          <cell r="P14">
            <v>9169275</v>
          </cell>
          <cell r="Q14">
            <v>2210655</v>
          </cell>
        </row>
        <row r="15">
          <cell r="N15">
            <v>217</v>
          </cell>
          <cell r="O15">
            <v>7262513</v>
          </cell>
          <cell r="P15">
            <v>7562100</v>
          </cell>
          <cell r="Q15">
            <v>1458872</v>
          </cell>
        </row>
        <row r="16">
          <cell r="N16">
            <v>218</v>
          </cell>
          <cell r="O16">
            <v>37835684</v>
          </cell>
          <cell r="P16">
            <v>34840037</v>
          </cell>
          <cell r="Q16">
            <v>17715233</v>
          </cell>
        </row>
        <row r="17">
          <cell r="N17">
            <v>220</v>
          </cell>
          <cell r="O17">
            <v>54399199</v>
          </cell>
          <cell r="P17">
            <v>19017590</v>
          </cell>
          <cell r="Q17">
            <v>7813632</v>
          </cell>
        </row>
        <row r="18">
          <cell r="N18">
            <v>222</v>
          </cell>
          <cell r="O18">
            <v>8934151</v>
          </cell>
          <cell r="P18">
            <v>8495468</v>
          </cell>
          <cell r="Q18">
            <v>2233416</v>
          </cell>
        </row>
        <row r="19">
          <cell r="N19">
            <v>224</v>
          </cell>
          <cell r="O19">
            <v>6165927</v>
          </cell>
          <cell r="P19">
            <v>10652520</v>
          </cell>
          <cell r="Q19">
            <v>4431907</v>
          </cell>
        </row>
        <row r="20">
          <cell r="N20">
            <v>226</v>
          </cell>
          <cell r="O20">
            <v>8582471</v>
          </cell>
          <cell r="P20">
            <v>15670618</v>
          </cell>
          <cell r="Q20">
            <v>4050499</v>
          </cell>
        </row>
        <row r="21">
          <cell r="N21">
            <v>228</v>
          </cell>
          <cell r="O21">
            <v>42560117</v>
          </cell>
          <cell r="P21">
            <v>29869230</v>
          </cell>
          <cell r="Q21">
            <v>17257948</v>
          </cell>
        </row>
        <row r="22">
          <cell r="N22">
            <v>230</v>
          </cell>
          <cell r="O22">
            <v>16158817</v>
          </cell>
          <cell r="P22">
            <v>11296245</v>
          </cell>
          <cell r="Q22">
            <v>6468828</v>
          </cell>
        </row>
        <row r="23">
          <cell r="N23">
            <v>232</v>
          </cell>
          <cell r="O23">
            <v>9695212</v>
          </cell>
          <cell r="P23">
            <v>10422071</v>
          </cell>
          <cell r="Q23">
            <v>3522146</v>
          </cell>
        </row>
        <row r="24">
          <cell r="N24">
            <v>234</v>
          </cell>
          <cell r="O24">
            <v>50510212</v>
          </cell>
          <cell r="P24">
            <v>19301402</v>
          </cell>
          <cell r="Q24">
            <v>8953065</v>
          </cell>
        </row>
        <row r="25">
          <cell r="N25">
            <v>236</v>
          </cell>
          <cell r="O25">
            <v>13825354</v>
          </cell>
          <cell r="P25">
            <v>13211345</v>
          </cell>
          <cell r="Q25">
            <v>4461011</v>
          </cell>
        </row>
        <row r="26">
          <cell r="N26">
            <v>238</v>
          </cell>
          <cell r="O26">
            <v>26838993</v>
          </cell>
          <cell r="P26">
            <v>13336525</v>
          </cell>
          <cell r="Q26">
            <v>5955014</v>
          </cell>
        </row>
        <row r="27">
          <cell r="N27">
            <v>240</v>
          </cell>
          <cell r="O27">
            <v>20477342</v>
          </cell>
          <cell r="P27">
            <v>74406777</v>
          </cell>
          <cell r="Q27">
            <v>1054390</v>
          </cell>
        </row>
        <row r="28">
          <cell r="N28">
            <v>242</v>
          </cell>
          <cell r="O28">
            <v>70401</v>
          </cell>
          <cell r="P28">
            <v>28089188</v>
          </cell>
          <cell r="Q28">
            <v>775846</v>
          </cell>
        </row>
        <row r="29">
          <cell r="N29">
            <v>244</v>
          </cell>
          <cell r="O29">
            <v>9734148</v>
          </cell>
          <cell r="P29">
            <v>9095342</v>
          </cell>
          <cell r="Q29">
            <v>2683630</v>
          </cell>
        </row>
        <row r="30">
          <cell r="N30">
            <v>246</v>
          </cell>
          <cell r="O30">
            <v>9220812</v>
          </cell>
          <cell r="P30">
            <v>8827521</v>
          </cell>
          <cell r="Q30">
            <v>2752740</v>
          </cell>
        </row>
        <row r="31">
          <cell r="N31">
            <v>248</v>
          </cell>
          <cell r="O31">
            <v>4347988</v>
          </cell>
          <cell r="P31">
            <v>8133010</v>
          </cell>
          <cell r="Q31">
            <v>3256524</v>
          </cell>
        </row>
        <row r="32">
          <cell r="N32">
            <v>250</v>
          </cell>
          <cell r="O32">
            <v>3367371</v>
          </cell>
          <cell r="P32">
            <v>13510663</v>
          </cell>
          <cell r="Q32">
            <v>822962</v>
          </cell>
        </row>
        <row r="33">
          <cell r="N33">
            <v>401</v>
          </cell>
          <cell r="O33">
            <v>939455733</v>
          </cell>
          <cell r="P33">
            <v>367065127</v>
          </cell>
          <cell r="Q33">
            <v>340999606</v>
          </cell>
        </row>
        <row r="34">
          <cell r="N34">
            <v>404</v>
          </cell>
          <cell r="O34">
            <v>44028156</v>
          </cell>
          <cell r="P34">
            <v>42115325</v>
          </cell>
          <cell r="Q34">
            <v>1877435</v>
          </cell>
        </row>
        <row r="35">
          <cell r="N35">
            <v>413</v>
          </cell>
          <cell r="O35">
            <v>71603643</v>
          </cell>
          <cell r="P35">
            <v>31053768</v>
          </cell>
          <cell r="Q35">
            <v>20509499</v>
          </cell>
        </row>
        <row r="36">
          <cell r="N36">
            <v>418</v>
          </cell>
          <cell r="O36">
            <v>14024977</v>
          </cell>
          <cell r="P36">
            <v>19287635</v>
          </cell>
          <cell r="Q36">
            <v>1031744</v>
          </cell>
        </row>
        <row r="37">
          <cell r="N37">
            <v>424</v>
          </cell>
          <cell r="O37">
            <v>28289849</v>
          </cell>
          <cell r="P37">
            <v>18035586</v>
          </cell>
          <cell r="Q37">
            <v>8357766</v>
          </cell>
        </row>
        <row r="38">
          <cell r="N38">
            <v>435</v>
          </cell>
          <cell r="O38">
            <v>160424334</v>
          </cell>
          <cell r="P38">
            <v>29078132</v>
          </cell>
          <cell r="Q38">
            <v>8480091</v>
          </cell>
        </row>
        <row r="39">
          <cell r="N39">
            <v>440</v>
          </cell>
          <cell r="O39">
            <v>984609981</v>
          </cell>
          <cell r="P39">
            <v>24580101</v>
          </cell>
          <cell r="Q39">
            <v>8627571</v>
          </cell>
        </row>
        <row r="40">
          <cell r="N40">
            <v>450</v>
          </cell>
          <cell r="O40">
            <v>69487613</v>
          </cell>
          <cell r="P40">
            <v>18412428</v>
          </cell>
          <cell r="Q40">
            <v>10099822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Q5">
            <v>0</v>
          </cell>
          <cell r="R5">
            <v>0</v>
          </cell>
          <cell r="S5">
            <v>1980</v>
          </cell>
          <cell r="T5">
            <v>0</v>
          </cell>
          <cell r="U5">
            <v>0</v>
          </cell>
          <cell r="V5">
            <v>4483670</v>
          </cell>
          <cell r="W5">
            <v>0</v>
          </cell>
        </row>
        <row r="6">
          <cell r="Q6">
            <v>202</v>
          </cell>
          <cell r="R6">
            <v>0</v>
          </cell>
          <cell r="S6">
            <v>1327</v>
          </cell>
          <cell r="T6">
            <v>0</v>
          </cell>
          <cell r="U6">
            <v>0</v>
          </cell>
          <cell r="V6">
            <v>2727498</v>
          </cell>
          <cell r="W6">
            <v>0</v>
          </cell>
        </row>
        <row r="7">
          <cell r="Q7">
            <v>204</v>
          </cell>
          <cell r="R7">
            <v>5017</v>
          </cell>
          <cell r="S7">
            <v>641</v>
          </cell>
          <cell r="T7">
            <v>0</v>
          </cell>
          <cell r="U7">
            <v>8083860</v>
          </cell>
          <cell r="V7">
            <v>1402113</v>
          </cell>
          <cell r="W7">
            <v>0</v>
          </cell>
        </row>
        <row r="8">
          <cell r="Q8">
            <v>206</v>
          </cell>
          <cell r="R8">
            <v>2076</v>
          </cell>
          <cell r="S8">
            <v>275</v>
          </cell>
          <cell r="T8">
            <v>0</v>
          </cell>
          <cell r="U8">
            <v>4223188</v>
          </cell>
          <cell r="V8">
            <v>589184</v>
          </cell>
          <cell r="W8">
            <v>0</v>
          </cell>
        </row>
        <row r="9">
          <cell r="Q9">
            <v>208</v>
          </cell>
          <cell r="R9">
            <v>2416</v>
          </cell>
          <cell r="S9">
            <v>409</v>
          </cell>
          <cell r="T9">
            <v>0</v>
          </cell>
          <cell r="U9">
            <v>4255159</v>
          </cell>
          <cell r="V9">
            <v>901677</v>
          </cell>
          <cell r="W9">
            <v>0</v>
          </cell>
        </row>
        <row r="10">
          <cell r="Q10">
            <v>210</v>
          </cell>
          <cell r="R10">
            <v>1369</v>
          </cell>
          <cell r="S10">
            <v>475</v>
          </cell>
          <cell r="T10">
            <v>0</v>
          </cell>
          <cell r="U10">
            <v>3500821</v>
          </cell>
          <cell r="V10">
            <v>1015209</v>
          </cell>
          <cell r="W10">
            <v>0</v>
          </cell>
        </row>
        <row r="11">
          <cell r="Q11">
            <v>212</v>
          </cell>
          <cell r="R11">
            <v>901</v>
          </cell>
          <cell r="S11">
            <v>481</v>
          </cell>
          <cell r="T11">
            <v>0</v>
          </cell>
          <cell r="U11">
            <v>4485046</v>
          </cell>
          <cell r="V11">
            <v>1107484</v>
          </cell>
          <cell r="W11">
            <v>0</v>
          </cell>
        </row>
        <row r="12">
          <cell r="Q12">
            <v>214</v>
          </cell>
          <cell r="R12">
            <v>7589</v>
          </cell>
          <cell r="S12">
            <v>1531</v>
          </cell>
          <cell r="T12">
            <v>0</v>
          </cell>
          <cell r="U12">
            <v>15942616</v>
          </cell>
          <cell r="V12">
            <v>3328134</v>
          </cell>
          <cell r="W12">
            <v>0</v>
          </cell>
        </row>
        <row r="13">
          <cell r="Q13">
            <v>215</v>
          </cell>
          <cell r="R13">
            <v>935</v>
          </cell>
          <cell r="S13">
            <v>245</v>
          </cell>
          <cell r="T13">
            <v>0</v>
          </cell>
          <cell r="U13">
            <v>1888582</v>
          </cell>
          <cell r="V13">
            <v>539734</v>
          </cell>
          <cell r="W13">
            <v>0</v>
          </cell>
        </row>
        <row r="14">
          <cell r="Q14">
            <v>216</v>
          </cell>
          <cell r="R14">
            <v>2543</v>
          </cell>
          <cell r="S14">
            <v>262</v>
          </cell>
          <cell r="T14">
            <v>0</v>
          </cell>
          <cell r="U14">
            <v>4066123</v>
          </cell>
          <cell r="V14">
            <v>548323</v>
          </cell>
          <cell r="W14">
            <v>0</v>
          </cell>
        </row>
        <row r="15">
          <cell r="Q15">
            <v>217</v>
          </cell>
          <cell r="R15">
            <v>1464</v>
          </cell>
          <cell r="S15">
            <v>223</v>
          </cell>
          <cell r="T15">
            <v>0</v>
          </cell>
          <cell r="U15">
            <v>2915479</v>
          </cell>
          <cell r="V15">
            <v>791563</v>
          </cell>
          <cell r="W15">
            <v>0</v>
          </cell>
        </row>
        <row r="16">
          <cell r="Q16">
            <v>218</v>
          </cell>
          <cell r="R16">
            <v>10679</v>
          </cell>
          <cell r="S16">
            <v>1059</v>
          </cell>
          <cell r="T16">
            <v>0</v>
          </cell>
          <cell r="U16">
            <v>17260701</v>
          </cell>
          <cell r="V16">
            <v>2308225</v>
          </cell>
          <cell r="W16">
            <v>0</v>
          </cell>
        </row>
        <row r="17">
          <cell r="Q17">
            <v>220</v>
          </cell>
          <cell r="R17">
            <v>5933</v>
          </cell>
          <cell r="S17">
            <v>817</v>
          </cell>
          <cell r="T17">
            <v>0</v>
          </cell>
          <cell r="U17">
            <v>11940637</v>
          </cell>
          <cell r="V17">
            <v>1713782</v>
          </cell>
          <cell r="W17">
            <v>0</v>
          </cell>
        </row>
        <row r="18">
          <cell r="Q18">
            <v>222</v>
          </cell>
          <cell r="R18">
            <v>1312</v>
          </cell>
          <cell r="S18">
            <v>286</v>
          </cell>
          <cell r="T18">
            <v>0</v>
          </cell>
          <cell r="U18">
            <v>3078213</v>
          </cell>
          <cell r="V18">
            <v>620289</v>
          </cell>
          <cell r="W18">
            <v>0</v>
          </cell>
        </row>
        <row r="19">
          <cell r="Q19">
            <v>224</v>
          </cell>
          <cell r="R19">
            <v>3029</v>
          </cell>
          <cell r="S19">
            <v>341</v>
          </cell>
          <cell r="T19">
            <v>0</v>
          </cell>
          <cell r="U19">
            <v>5478961</v>
          </cell>
          <cell r="V19">
            <v>749497</v>
          </cell>
          <cell r="W19">
            <v>0</v>
          </cell>
        </row>
        <row r="20">
          <cell r="Q20">
            <v>226</v>
          </cell>
          <cell r="R20">
            <v>1415</v>
          </cell>
          <cell r="S20">
            <v>604</v>
          </cell>
          <cell r="T20">
            <v>0</v>
          </cell>
          <cell r="U20">
            <v>3231540</v>
          </cell>
          <cell r="V20">
            <v>1332473</v>
          </cell>
          <cell r="W20">
            <v>0</v>
          </cell>
        </row>
        <row r="21">
          <cell r="Q21">
            <v>228</v>
          </cell>
          <cell r="R21">
            <v>6216</v>
          </cell>
          <cell r="S21">
            <v>948</v>
          </cell>
          <cell r="T21">
            <v>0</v>
          </cell>
          <cell r="U21">
            <v>12442398</v>
          </cell>
          <cell r="V21">
            <v>2039096</v>
          </cell>
          <cell r="W21">
            <v>0</v>
          </cell>
        </row>
        <row r="22">
          <cell r="Q22">
            <v>230</v>
          </cell>
          <cell r="R22">
            <v>2990</v>
          </cell>
          <cell r="S22">
            <v>375</v>
          </cell>
          <cell r="T22">
            <v>0</v>
          </cell>
          <cell r="U22">
            <v>6222534</v>
          </cell>
          <cell r="V22">
            <v>917904</v>
          </cell>
          <cell r="W22">
            <v>0</v>
          </cell>
        </row>
        <row r="23">
          <cell r="Q23">
            <v>232</v>
          </cell>
          <cell r="R23">
            <v>2253</v>
          </cell>
          <cell r="S23">
            <v>292</v>
          </cell>
          <cell r="T23">
            <v>0</v>
          </cell>
          <cell r="U23">
            <v>3611506</v>
          </cell>
          <cell r="V23">
            <v>639884</v>
          </cell>
          <cell r="W23">
            <v>0</v>
          </cell>
        </row>
        <row r="24">
          <cell r="Q24">
            <v>234</v>
          </cell>
          <cell r="R24">
            <v>7692</v>
          </cell>
          <cell r="S24">
            <v>739</v>
          </cell>
          <cell r="T24">
            <v>0</v>
          </cell>
          <cell r="U24">
            <v>15624661</v>
          </cell>
          <cell r="V24">
            <v>1580242</v>
          </cell>
          <cell r="W24">
            <v>0</v>
          </cell>
        </row>
        <row r="25">
          <cell r="Q25">
            <v>236</v>
          </cell>
          <cell r="R25">
            <v>3504</v>
          </cell>
          <cell r="S25">
            <v>507</v>
          </cell>
          <cell r="T25">
            <v>0</v>
          </cell>
          <cell r="U25">
            <v>4583383</v>
          </cell>
          <cell r="V25">
            <v>1097914</v>
          </cell>
          <cell r="W25">
            <v>0</v>
          </cell>
        </row>
        <row r="26">
          <cell r="Q26">
            <v>238</v>
          </cell>
          <cell r="R26">
            <v>6565</v>
          </cell>
          <cell r="S26">
            <v>705</v>
          </cell>
          <cell r="T26">
            <v>0</v>
          </cell>
          <cell r="U26">
            <v>10816129</v>
          </cell>
          <cell r="V26">
            <v>1472786</v>
          </cell>
          <cell r="W26">
            <v>0</v>
          </cell>
        </row>
        <row r="27">
          <cell r="Q27">
            <v>240</v>
          </cell>
          <cell r="R27">
            <v>0</v>
          </cell>
          <cell r="S27">
            <v>3476</v>
          </cell>
          <cell r="T27">
            <v>0</v>
          </cell>
          <cell r="U27">
            <v>0</v>
          </cell>
          <cell r="V27">
            <v>8759623</v>
          </cell>
          <cell r="W27">
            <v>0</v>
          </cell>
        </row>
        <row r="28">
          <cell r="Q28">
            <v>242</v>
          </cell>
          <cell r="R28">
            <v>2784</v>
          </cell>
          <cell r="S28">
            <v>1091</v>
          </cell>
          <cell r="T28">
            <v>0</v>
          </cell>
          <cell r="U28">
            <v>6153762</v>
          </cell>
          <cell r="V28">
            <v>2344932</v>
          </cell>
          <cell r="W28">
            <v>0</v>
          </cell>
        </row>
        <row r="29">
          <cell r="Q29">
            <v>244</v>
          </cell>
          <cell r="R29">
            <v>1652</v>
          </cell>
          <cell r="S29">
            <v>353</v>
          </cell>
          <cell r="T29">
            <v>0</v>
          </cell>
          <cell r="U29">
            <v>4380568</v>
          </cell>
          <cell r="V29">
            <v>742210</v>
          </cell>
          <cell r="W29">
            <v>0</v>
          </cell>
        </row>
        <row r="30">
          <cell r="Q30">
            <v>246</v>
          </cell>
          <cell r="R30">
            <v>2518</v>
          </cell>
          <cell r="S30">
            <v>359</v>
          </cell>
          <cell r="T30">
            <v>0</v>
          </cell>
          <cell r="U30">
            <v>3981254</v>
          </cell>
          <cell r="V30">
            <v>773557</v>
          </cell>
          <cell r="W30">
            <v>0</v>
          </cell>
        </row>
        <row r="31">
          <cell r="Q31">
            <v>248</v>
          </cell>
          <cell r="R31">
            <v>1880</v>
          </cell>
          <cell r="S31">
            <v>328</v>
          </cell>
          <cell r="T31">
            <v>0</v>
          </cell>
          <cell r="U31">
            <v>3836050</v>
          </cell>
          <cell r="V31">
            <v>683405</v>
          </cell>
          <cell r="W31">
            <v>0</v>
          </cell>
        </row>
        <row r="32">
          <cell r="Q32">
            <v>250</v>
          </cell>
          <cell r="R32">
            <v>3223</v>
          </cell>
          <cell r="S32">
            <v>612</v>
          </cell>
          <cell r="T32">
            <v>0</v>
          </cell>
          <cell r="U32">
            <v>6556781</v>
          </cell>
          <cell r="V32">
            <v>1489738</v>
          </cell>
          <cell r="W32">
            <v>0</v>
          </cell>
        </row>
        <row r="33">
          <cell r="Q33">
            <v>401</v>
          </cell>
          <cell r="R33">
            <v>115893</v>
          </cell>
          <cell r="S33">
            <v>4485</v>
          </cell>
          <cell r="T33">
            <v>0</v>
          </cell>
          <cell r="U33">
            <v>264164230</v>
          </cell>
          <cell r="V33">
            <v>8926986</v>
          </cell>
          <cell r="W33">
            <v>0</v>
          </cell>
        </row>
        <row r="34">
          <cell r="Q34">
            <v>404</v>
          </cell>
          <cell r="R34">
            <v>8001</v>
          </cell>
          <cell r="S34">
            <v>705</v>
          </cell>
          <cell r="T34">
            <v>0</v>
          </cell>
          <cell r="U34">
            <v>16558875</v>
          </cell>
          <cell r="V34">
            <v>1753248</v>
          </cell>
          <cell r="W34">
            <v>0</v>
          </cell>
        </row>
        <row r="35">
          <cell r="Q35">
            <v>413</v>
          </cell>
          <cell r="R35">
            <v>12408</v>
          </cell>
          <cell r="S35">
            <v>674</v>
          </cell>
          <cell r="T35">
            <v>0</v>
          </cell>
          <cell r="U35">
            <v>27717803</v>
          </cell>
          <cell r="V35">
            <v>1457639</v>
          </cell>
          <cell r="W35">
            <v>0</v>
          </cell>
        </row>
        <row r="36">
          <cell r="Q36">
            <v>418</v>
          </cell>
          <cell r="R36">
            <v>3420</v>
          </cell>
          <cell r="S36">
            <v>419</v>
          </cell>
          <cell r="T36">
            <v>0</v>
          </cell>
          <cell r="U36">
            <v>7203805</v>
          </cell>
          <cell r="V36">
            <v>894456</v>
          </cell>
          <cell r="W36">
            <v>0</v>
          </cell>
        </row>
        <row r="37">
          <cell r="Q37">
            <v>424</v>
          </cell>
          <cell r="R37">
            <v>7864</v>
          </cell>
          <cell r="S37">
            <v>380</v>
          </cell>
          <cell r="T37">
            <v>0</v>
          </cell>
          <cell r="U37">
            <v>12958576</v>
          </cell>
          <cell r="V37">
            <v>812380</v>
          </cell>
          <cell r="W37">
            <v>0</v>
          </cell>
        </row>
        <row r="38">
          <cell r="Q38">
            <v>435</v>
          </cell>
          <cell r="R38">
            <v>29966</v>
          </cell>
          <cell r="S38">
            <v>976</v>
          </cell>
          <cell r="T38">
            <v>0</v>
          </cell>
          <cell r="U38">
            <v>60509164</v>
          </cell>
          <cell r="V38">
            <v>2146767</v>
          </cell>
          <cell r="W38">
            <v>0</v>
          </cell>
        </row>
        <row r="39">
          <cell r="Q39">
            <v>440</v>
          </cell>
          <cell r="R39">
            <v>70562</v>
          </cell>
          <cell r="S39">
            <v>1505</v>
          </cell>
          <cell r="T39">
            <v>0</v>
          </cell>
          <cell r="U39">
            <v>184358084</v>
          </cell>
          <cell r="V39">
            <v>3292998</v>
          </cell>
          <cell r="W39">
            <v>0</v>
          </cell>
        </row>
        <row r="40">
          <cell r="Q40">
            <v>450</v>
          </cell>
          <cell r="R40">
            <v>7041</v>
          </cell>
          <cell r="S40">
            <v>701</v>
          </cell>
          <cell r="T40">
            <v>0</v>
          </cell>
          <cell r="U40">
            <v>15728813</v>
          </cell>
          <cell r="V40">
            <v>1496506</v>
          </cell>
          <cell r="W40">
            <v>0</v>
          </cell>
        </row>
      </sheetData>
      <sheetData sheetId="39" refreshError="1"/>
      <sheetData sheetId="40" refreshError="1"/>
      <sheetData sheetId="41">
        <row r="5">
          <cell r="T5">
            <v>0</v>
          </cell>
        </row>
      </sheetData>
      <sheetData sheetId="4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74"/>
      <sheetName val="skind74_гемодиализ"/>
      <sheetName val="skind74_vn_vnu%"/>
      <sheetName val="skind2"/>
      <sheetName val="skind2_обл"/>
      <sheetName val="skind2%"/>
      <sheetName val="zabol"/>
      <sheetName val="proff"/>
      <sheetName val="inye"/>
      <sheetName val="skind73_стомат"/>
      <sheetName val="skind75_неотложка"/>
      <sheetName val="skind76_диспансеризация"/>
      <sheetName val="skind77_дерматология"/>
      <sheetName val="IDSP12_ЦЗ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  <sheetName val="sandol_41"/>
      <sheetName val="sandol"/>
      <sheetName val="sandol_vn_vnu%"/>
      <sheetName val="scoray_3"/>
      <sheetName val="scoray"/>
      <sheetName val="scoray_vn_vnu% "/>
      <sheetName val="eko_38"/>
      <sheetName val="eko "/>
      <sheetName val="eko_vn_vnu%"/>
    </sheetNames>
    <sheetDataSet>
      <sheetData sheetId="0"/>
      <sheetData sheetId="1" refreshError="1"/>
      <sheetData sheetId="2">
        <row r="5">
          <cell r="H5">
            <v>0</v>
          </cell>
        </row>
      </sheetData>
      <sheetData sheetId="3">
        <row r="5">
          <cell r="H5">
            <v>0</v>
          </cell>
        </row>
      </sheetData>
      <sheetData sheetId="4">
        <row r="5">
          <cell r="A5">
            <v>202</v>
          </cell>
          <cell r="H5">
            <v>0</v>
          </cell>
          <cell r="I5">
            <v>267</v>
          </cell>
          <cell r="J5">
            <v>1673963</v>
          </cell>
          <cell r="K5">
            <v>3159</v>
          </cell>
        </row>
        <row r="6">
          <cell r="H6">
            <v>202</v>
          </cell>
          <cell r="I6">
            <v>28</v>
          </cell>
          <cell r="J6">
            <v>173727</v>
          </cell>
          <cell r="K6">
            <v>324</v>
          </cell>
        </row>
        <row r="7">
          <cell r="H7">
            <v>204</v>
          </cell>
          <cell r="I7">
            <v>349</v>
          </cell>
          <cell r="J7">
            <v>2345111</v>
          </cell>
          <cell r="K7">
            <v>4096</v>
          </cell>
        </row>
        <row r="8">
          <cell r="H8">
            <v>206</v>
          </cell>
          <cell r="I8">
            <v>324</v>
          </cell>
          <cell r="J8">
            <v>1897594</v>
          </cell>
          <cell r="K8">
            <v>4076</v>
          </cell>
        </row>
        <row r="9">
          <cell r="H9">
            <v>208</v>
          </cell>
          <cell r="I9">
            <v>129</v>
          </cell>
          <cell r="J9">
            <v>733933</v>
          </cell>
          <cell r="K9">
            <v>1550</v>
          </cell>
        </row>
        <row r="10">
          <cell r="H10">
            <v>210</v>
          </cell>
          <cell r="I10">
            <v>147</v>
          </cell>
          <cell r="J10">
            <v>943270</v>
          </cell>
          <cell r="K10">
            <v>1608</v>
          </cell>
        </row>
        <row r="11">
          <cell r="H11">
            <v>212</v>
          </cell>
          <cell r="I11">
            <v>382</v>
          </cell>
          <cell r="J11">
            <v>2480719</v>
          </cell>
          <cell r="K11">
            <v>4478</v>
          </cell>
        </row>
        <row r="12">
          <cell r="H12">
            <v>214</v>
          </cell>
          <cell r="I12">
            <v>1059</v>
          </cell>
          <cell r="J12">
            <v>6354464</v>
          </cell>
          <cell r="K12">
            <v>12148</v>
          </cell>
        </row>
        <row r="13">
          <cell r="H13">
            <v>215</v>
          </cell>
          <cell r="I13">
            <v>21</v>
          </cell>
          <cell r="J13">
            <v>136913</v>
          </cell>
          <cell r="K13">
            <v>273</v>
          </cell>
        </row>
        <row r="14">
          <cell r="H14">
            <v>216</v>
          </cell>
          <cell r="I14">
            <v>271</v>
          </cell>
          <cell r="J14">
            <v>1461906</v>
          </cell>
          <cell r="K14">
            <v>3033</v>
          </cell>
        </row>
        <row r="15">
          <cell r="H15">
            <v>217</v>
          </cell>
          <cell r="I15">
            <v>23</v>
          </cell>
          <cell r="J15">
            <v>138240</v>
          </cell>
          <cell r="K15">
            <v>257</v>
          </cell>
        </row>
        <row r="16">
          <cell r="H16">
            <v>218</v>
          </cell>
          <cell r="I16">
            <v>1380</v>
          </cell>
          <cell r="J16">
            <v>7759038</v>
          </cell>
          <cell r="K16">
            <v>16667</v>
          </cell>
        </row>
        <row r="17">
          <cell r="H17">
            <v>220</v>
          </cell>
          <cell r="I17">
            <v>1644</v>
          </cell>
          <cell r="J17">
            <v>9399823</v>
          </cell>
          <cell r="K17">
            <v>17501</v>
          </cell>
        </row>
        <row r="18">
          <cell r="H18">
            <v>222</v>
          </cell>
          <cell r="I18">
            <v>178</v>
          </cell>
          <cell r="J18">
            <v>1103782</v>
          </cell>
          <cell r="K18">
            <v>2041</v>
          </cell>
        </row>
        <row r="19">
          <cell r="H19">
            <v>224</v>
          </cell>
          <cell r="I19">
            <v>209</v>
          </cell>
          <cell r="J19">
            <v>1092635</v>
          </cell>
          <cell r="K19">
            <v>2212</v>
          </cell>
        </row>
        <row r="20">
          <cell r="H20">
            <v>226</v>
          </cell>
          <cell r="I20">
            <v>212</v>
          </cell>
          <cell r="J20">
            <v>1294637</v>
          </cell>
          <cell r="K20">
            <v>2365</v>
          </cell>
        </row>
        <row r="21">
          <cell r="H21">
            <v>228</v>
          </cell>
          <cell r="I21">
            <v>677</v>
          </cell>
          <cell r="J21">
            <v>4039572</v>
          </cell>
          <cell r="K21">
            <v>6920</v>
          </cell>
        </row>
        <row r="22">
          <cell r="H22">
            <v>230</v>
          </cell>
          <cell r="I22">
            <v>36</v>
          </cell>
          <cell r="J22">
            <v>201571</v>
          </cell>
          <cell r="K22">
            <v>385</v>
          </cell>
        </row>
        <row r="23">
          <cell r="H23">
            <v>232</v>
          </cell>
          <cell r="I23">
            <v>34</v>
          </cell>
          <cell r="J23">
            <v>206729</v>
          </cell>
          <cell r="K23">
            <v>348</v>
          </cell>
        </row>
        <row r="24">
          <cell r="H24">
            <v>234</v>
          </cell>
          <cell r="I24">
            <v>1162</v>
          </cell>
          <cell r="J24">
            <v>6804085</v>
          </cell>
          <cell r="K24">
            <v>12219</v>
          </cell>
        </row>
        <row r="25">
          <cell r="H25">
            <v>236</v>
          </cell>
          <cell r="I25">
            <v>178</v>
          </cell>
          <cell r="J25">
            <v>1177088</v>
          </cell>
          <cell r="K25">
            <v>1817</v>
          </cell>
        </row>
        <row r="26">
          <cell r="H26">
            <v>238</v>
          </cell>
          <cell r="I26">
            <v>1074</v>
          </cell>
          <cell r="J26">
            <v>6536355</v>
          </cell>
          <cell r="K26">
            <v>11217</v>
          </cell>
        </row>
        <row r="27">
          <cell r="H27">
            <v>240</v>
          </cell>
          <cell r="I27">
            <v>588</v>
          </cell>
          <cell r="J27">
            <v>4315063</v>
          </cell>
          <cell r="K27">
            <v>6803</v>
          </cell>
        </row>
        <row r="28">
          <cell r="H28">
            <v>242</v>
          </cell>
          <cell r="I28">
            <v>557</v>
          </cell>
          <cell r="J28">
            <v>3425159</v>
          </cell>
          <cell r="K28">
            <v>6316</v>
          </cell>
        </row>
        <row r="29">
          <cell r="H29">
            <v>244</v>
          </cell>
          <cell r="I29">
            <v>37</v>
          </cell>
          <cell r="J29">
            <v>260767</v>
          </cell>
          <cell r="K29">
            <v>423</v>
          </cell>
        </row>
        <row r="30">
          <cell r="H30">
            <v>246</v>
          </cell>
          <cell r="I30">
            <v>330</v>
          </cell>
          <cell r="J30">
            <v>2159006</v>
          </cell>
          <cell r="K30">
            <v>4014</v>
          </cell>
        </row>
        <row r="31">
          <cell r="H31">
            <v>248</v>
          </cell>
          <cell r="I31">
            <v>247</v>
          </cell>
          <cell r="J31">
            <v>1463973</v>
          </cell>
          <cell r="K31">
            <v>2877</v>
          </cell>
        </row>
        <row r="32">
          <cell r="H32">
            <v>250</v>
          </cell>
          <cell r="I32">
            <v>63</v>
          </cell>
          <cell r="J32">
            <v>410104</v>
          </cell>
          <cell r="K32">
            <v>747</v>
          </cell>
        </row>
        <row r="33">
          <cell r="H33">
            <v>401</v>
          </cell>
          <cell r="I33">
            <v>23402</v>
          </cell>
          <cell r="J33">
            <v>149090290</v>
          </cell>
          <cell r="K33">
            <v>300077</v>
          </cell>
        </row>
        <row r="34">
          <cell r="H34">
            <v>404</v>
          </cell>
          <cell r="I34">
            <v>484</v>
          </cell>
          <cell r="J34">
            <v>3889409</v>
          </cell>
          <cell r="K34">
            <v>6810</v>
          </cell>
        </row>
        <row r="35">
          <cell r="H35">
            <v>413</v>
          </cell>
          <cell r="I35">
            <v>1409</v>
          </cell>
          <cell r="J35">
            <v>8861076</v>
          </cell>
          <cell r="K35">
            <v>16705</v>
          </cell>
        </row>
        <row r="36">
          <cell r="H36">
            <v>418</v>
          </cell>
          <cell r="I36">
            <v>101</v>
          </cell>
          <cell r="J36">
            <v>564060</v>
          </cell>
          <cell r="K36">
            <v>1163</v>
          </cell>
        </row>
        <row r="37">
          <cell r="H37">
            <v>424</v>
          </cell>
          <cell r="I37">
            <v>1095</v>
          </cell>
          <cell r="J37">
            <v>5053849</v>
          </cell>
          <cell r="K37">
            <v>10883</v>
          </cell>
        </row>
        <row r="38">
          <cell r="H38">
            <v>435</v>
          </cell>
          <cell r="I38">
            <v>3460</v>
          </cell>
          <cell r="J38">
            <v>19943065</v>
          </cell>
          <cell r="K38">
            <v>42511</v>
          </cell>
        </row>
        <row r="39">
          <cell r="H39">
            <v>440</v>
          </cell>
          <cell r="I39">
            <v>11248</v>
          </cell>
          <cell r="J39">
            <v>86747723</v>
          </cell>
          <cell r="K39">
            <v>153517</v>
          </cell>
        </row>
        <row r="40">
          <cell r="H40">
            <v>450</v>
          </cell>
          <cell r="I40">
            <v>1312</v>
          </cell>
          <cell r="J40">
            <v>7039019</v>
          </cell>
          <cell r="K40">
            <v>15107</v>
          </cell>
        </row>
      </sheetData>
      <sheetData sheetId="5"/>
      <sheetData sheetId="6" refreshError="1"/>
      <sheetData sheetId="7">
        <row r="4">
          <cell r="Z4" t="str">
            <v>R</v>
          </cell>
          <cell r="AA4" t="str">
            <v>C_IN</v>
          </cell>
          <cell r="AB4" t="str">
            <v>C_OUT</v>
          </cell>
          <cell r="AC4" t="str">
            <v>C_OBL</v>
          </cell>
          <cell r="AD4" t="str">
            <v>S_IN</v>
          </cell>
          <cell r="AE4" t="str">
            <v>S_OUT</v>
          </cell>
          <cell r="AF4" t="str">
            <v>S_OBL</v>
          </cell>
          <cell r="AG4" t="str">
            <v>K_IN</v>
          </cell>
          <cell r="AH4" t="str">
            <v>K_OUT</v>
          </cell>
          <cell r="AI4" t="str">
            <v>K_OBL</v>
          </cell>
        </row>
        <row r="5">
          <cell r="Z5">
            <v>0</v>
          </cell>
          <cell r="AA5">
            <v>0</v>
          </cell>
          <cell r="AB5">
            <v>193</v>
          </cell>
          <cell r="AC5">
            <v>95</v>
          </cell>
          <cell r="AD5">
            <v>0</v>
          </cell>
          <cell r="AE5">
            <v>2002537</v>
          </cell>
          <cell r="AF5">
            <v>1268924</v>
          </cell>
          <cell r="AG5">
            <v>0</v>
          </cell>
          <cell r="AH5">
            <v>1481</v>
          </cell>
          <cell r="AI5">
            <v>560</v>
          </cell>
        </row>
        <row r="6">
          <cell r="Z6">
            <v>202</v>
          </cell>
          <cell r="AA6">
            <v>0</v>
          </cell>
          <cell r="AB6">
            <v>471</v>
          </cell>
          <cell r="AC6">
            <v>26</v>
          </cell>
          <cell r="AD6">
            <v>0</v>
          </cell>
          <cell r="AE6">
            <v>2856762</v>
          </cell>
          <cell r="AF6">
            <v>196365</v>
          </cell>
          <cell r="AG6">
            <v>0</v>
          </cell>
          <cell r="AH6">
            <v>4054</v>
          </cell>
          <cell r="AI6">
            <v>124</v>
          </cell>
        </row>
        <row r="7">
          <cell r="Z7">
            <v>204</v>
          </cell>
          <cell r="AA7">
            <v>203</v>
          </cell>
          <cell r="AB7">
            <v>152</v>
          </cell>
          <cell r="AC7">
            <v>114</v>
          </cell>
          <cell r="AD7">
            <v>929677</v>
          </cell>
          <cell r="AE7">
            <v>2596766</v>
          </cell>
          <cell r="AF7">
            <v>2205436</v>
          </cell>
          <cell r="AG7">
            <v>1476</v>
          </cell>
          <cell r="AH7">
            <v>1130</v>
          </cell>
          <cell r="AI7">
            <v>781</v>
          </cell>
        </row>
        <row r="8">
          <cell r="Z8">
            <v>206</v>
          </cell>
          <cell r="AA8">
            <v>52</v>
          </cell>
          <cell r="AB8">
            <v>65</v>
          </cell>
          <cell r="AC8">
            <v>52</v>
          </cell>
          <cell r="AD8">
            <v>262703</v>
          </cell>
          <cell r="AE8">
            <v>888607</v>
          </cell>
          <cell r="AF8">
            <v>789936</v>
          </cell>
          <cell r="AG8">
            <v>275</v>
          </cell>
          <cell r="AH8">
            <v>399</v>
          </cell>
          <cell r="AI8">
            <v>277</v>
          </cell>
        </row>
        <row r="9">
          <cell r="Z9">
            <v>208</v>
          </cell>
          <cell r="AA9">
            <v>217</v>
          </cell>
          <cell r="AB9">
            <v>84</v>
          </cell>
          <cell r="AC9">
            <v>49</v>
          </cell>
          <cell r="AD9">
            <v>1281052</v>
          </cell>
          <cell r="AE9">
            <v>654331</v>
          </cell>
          <cell r="AF9">
            <v>422874</v>
          </cell>
          <cell r="AG9">
            <v>1751</v>
          </cell>
          <cell r="AH9">
            <v>437</v>
          </cell>
          <cell r="AI9">
            <v>209</v>
          </cell>
        </row>
        <row r="10">
          <cell r="Z10">
            <v>210</v>
          </cell>
          <cell r="AA10">
            <v>140</v>
          </cell>
          <cell r="AB10">
            <v>85</v>
          </cell>
          <cell r="AC10">
            <v>62</v>
          </cell>
          <cell r="AD10">
            <v>852937</v>
          </cell>
          <cell r="AE10">
            <v>1114799</v>
          </cell>
          <cell r="AF10">
            <v>931032</v>
          </cell>
          <cell r="AG10">
            <v>1373</v>
          </cell>
          <cell r="AH10">
            <v>543</v>
          </cell>
          <cell r="AI10">
            <v>339</v>
          </cell>
        </row>
        <row r="11">
          <cell r="Z11">
            <v>212</v>
          </cell>
          <cell r="AA11">
            <v>78</v>
          </cell>
          <cell r="AB11">
            <v>98</v>
          </cell>
          <cell r="AC11">
            <v>62</v>
          </cell>
          <cell r="AD11">
            <v>143340</v>
          </cell>
          <cell r="AE11">
            <v>1307278</v>
          </cell>
          <cell r="AF11">
            <v>1092131</v>
          </cell>
          <cell r="AG11">
            <v>274</v>
          </cell>
          <cell r="AH11">
            <v>638</v>
          </cell>
          <cell r="AI11">
            <v>384</v>
          </cell>
        </row>
        <row r="12">
          <cell r="Z12">
            <v>214</v>
          </cell>
          <cell r="AA12">
            <v>379</v>
          </cell>
          <cell r="AB12">
            <v>473</v>
          </cell>
          <cell r="AC12">
            <v>375</v>
          </cell>
          <cell r="AD12">
            <v>3086934</v>
          </cell>
          <cell r="AE12">
            <v>4855051</v>
          </cell>
          <cell r="AF12">
            <v>4072159</v>
          </cell>
          <cell r="AG12">
            <v>4594</v>
          </cell>
          <cell r="AH12">
            <v>2731</v>
          </cell>
          <cell r="AI12">
            <v>1755</v>
          </cell>
        </row>
        <row r="13">
          <cell r="Z13">
            <v>215</v>
          </cell>
          <cell r="AA13">
            <v>364</v>
          </cell>
          <cell r="AB13">
            <v>53</v>
          </cell>
          <cell r="AC13">
            <v>25</v>
          </cell>
          <cell r="AD13">
            <v>2326589</v>
          </cell>
          <cell r="AE13">
            <v>295911</v>
          </cell>
          <cell r="AF13">
            <v>181747</v>
          </cell>
          <cell r="AG13">
            <v>3723</v>
          </cell>
          <cell r="AH13">
            <v>208</v>
          </cell>
          <cell r="AI13">
            <v>83</v>
          </cell>
        </row>
        <row r="14">
          <cell r="Z14">
            <v>216</v>
          </cell>
          <cell r="AA14">
            <v>83</v>
          </cell>
          <cell r="AB14">
            <v>59</v>
          </cell>
          <cell r="AC14">
            <v>41</v>
          </cell>
          <cell r="AD14">
            <v>504057</v>
          </cell>
          <cell r="AE14">
            <v>475752</v>
          </cell>
          <cell r="AF14">
            <v>403441</v>
          </cell>
          <cell r="AG14">
            <v>854</v>
          </cell>
          <cell r="AH14">
            <v>259</v>
          </cell>
          <cell r="AI14">
            <v>166</v>
          </cell>
        </row>
        <row r="15">
          <cell r="Z15">
            <v>217</v>
          </cell>
          <cell r="AA15">
            <v>169</v>
          </cell>
          <cell r="AB15">
            <v>51</v>
          </cell>
          <cell r="AC15">
            <v>31</v>
          </cell>
          <cell r="AD15">
            <v>1195902</v>
          </cell>
          <cell r="AE15">
            <v>584423</v>
          </cell>
          <cell r="AF15">
            <v>486966</v>
          </cell>
          <cell r="AG15">
            <v>1700</v>
          </cell>
          <cell r="AH15">
            <v>317</v>
          </cell>
          <cell r="AI15">
            <v>194</v>
          </cell>
        </row>
        <row r="16">
          <cell r="Z16">
            <v>218</v>
          </cell>
          <cell r="AA16">
            <v>663</v>
          </cell>
          <cell r="AB16">
            <v>314</v>
          </cell>
          <cell r="AC16">
            <v>252</v>
          </cell>
          <cell r="AD16">
            <v>3232250</v>
          </cell>
          <cell r="AE16">
            <v>3884979</v>
          </cell>
          <cell r="AF16">
            <v>3285271</v>
          </cell>
          <cell r="AG16">
            <v>5617</v>
          </cell>
          <cell r="AH16">
            <v>1935</v>
          </cell>
          <cell r="AI16">
            <v>1389</v>
          </cell>
        </row>
        <row r="17">
          <cell r="Z17">
            <v>220</v>
          </cell>
          <cell r="AA17">
            <v>235</v>
          </cell>
          <cell r="AB17">
            <v>209</v>
          </cell>
          <cell r="AC17">
            <v>142</v>
          </cell>
          <cell r="AD17">
            <v>342042</v>
          </cell>
          <cell r="AE17">
            <v>2940295</v>
          </cell>
          <cell r="AF17">
            <v>2453668</v>
          </cell>
          <cell r="AG17">
            <v>351</v>
          </cell>
          <cell r="AH17">
            <v>1348</v>
          </cell>
          <cell r="AI17">
            <v>846</v>
          </cell>
        </row>
        <row r="18">
          <cell r="Z18">
            <v>222</v>
          </cell>
          <cell r="AA18">
            <v>337</v>
          </cell>
          <cell r="AB18">
            <v>45</v>
          </cell>
          <cell r="AC18">
            <v>22</v>
          </cell>
          <cell r="AD18">
            <v>2146582</v>
          </cell>
          <cell r="AE18">
            <v>379985</v>
          </cell>
          <cell r="AF18">
            <v>253581</v>
          </cell>
          <cell r="AG18">
            <v>3101</v>
          </cell>
          <cell r="AH18">
            <v>331</v>
          </cell>
          <cell r="AI18">
            <v>153</v>
          </cell>
        </row>
        <row r="19">
          <cell r="Z19">
            <v>224</v>
          </cell>
          <cell r="AA19">
            <v>198</v>
          </cell>
          <cell r="AB19">
            <v>80</v>
          </cell>
          <cell r="AC19">
            <v>58</v>
          </cell>
          <cell r="AD19">
            <v>705036</v>
          </cell>
          <cell r="AE19">
            <v>1175517</v>
          </cell>
          <cell r="AF19">
            <v>884793</v>
          </cell>
          <cell r="AG19">
            <v>1164</v>
          </cell>
          <cell r="AH19">
            <v>515</v>
          </cell>
          <cell r="AI19">
            <v>300</v>
          </cell>
        </row>
        <row r="20">
          <cell r="Z20">
            <v>226</v>
          </cell>
          <cell r="AA20">
            <v>174</v>
          </cell>
          <cell r="AB20">
            <v>68</v>
          </cell>
          <cell r="AC20">
            <v>46</v>
          </cell>
          <cell r="AD20">
            <v>1073923</v>
          </cell>
          <cell r="AE20">
            <v>457592</v>
          </cell>
          <cell r="AF20">
            <v>340833</v>
          </cell>
          <cell r="AG20">
            <v>1595</v>
          </cell>
          <cell r="AH20">
            <v>331</v>
          </cell>
          <cell r="AI20">
            <v>212</v>
          </cell>
        </row>
        <row r="21">
          <cell r="Z21">
            <v>228</v>
          </cell>
          <cell r="AA21">
            <v>8</v>
          </cell>
          <cell r="AB21">
            <v>315</v>
          </cell>
          <cell r="AC21">
            <v>256</v>
          </cell>
          <cell r="AD21">
            <v>18628</v>
          </cell>
          <cell r="AE21">
            <v>4303090</v>
          </cell>
          <cell r="AF21">
            <v>3694764</v>
          </cell>
          <cell r="AG21">
            <v>21</v>
          </cell>
          <cell r="AH21">
            <v>2195</v>
          </cell>
          <cell r="AI21">
            <v>1505</v>
          </cell>
        </row>
        <row r="22">
          <cell r="Z22">
            <v>230</v>
          </cell>
          <cell r="AA22">
            <v>1010</v>
          </cell>
          <cell r="AB22">
            <v>111</v>
          </cell>
          <cell r="AC22">
            <v>90</v>
          </cell>
          <cell r="AD22">
            <v>6313409</v>
          </cell>
          <cell r="AE22">
            <v>1442163</v>
          </cell>
          <cell r="AF22">
            <v>1320625</v>
          </cell>
          <cell r="AG22">
            <v>10048</v>
          </cell>
          <cell r="AH22">
            <v>613</v>
          </cell>
          <cell r="AI22">
            <v>488</v>
          </cell>
        </row>
        <row r="23">
          <cell r="Z23">
            <v>232</v>
          </cell>
          <cell r="AA23">
            <v>232</v>
          </cell>
          <cell r="AB23">
            <v>106</v>
          </cell>
          <cell r="AC23">
            <v>79</v>
          </cell>
          <cell r="AD23">
            <v>1254924</v>
          </cell>
          <cell r="AE23">
            <v>1576469</v>
          </cell>
          <cell r="AF23">
            <v>1398284</v>
          </cell>
          <cell r="AG23">
            <v>1960</v>
          </cell>
          <cell r="AH23">
            <v>697</v>
          </cell>
          <cell r="AI23">
            <v>469</v>
          </cell>
        </row>
        <row r="24">
          <cell r="Z24">
            <v>234</v>
          </cell>
          <cell r="AA24">
            <v>358</v>
          </cell>
          <cell r="AB24">
            <v>160</v>
          </cell>
          <cell r="AC24">
            <v>107</v>
          </cell>
          <cell r="AD24">
            <v>879213</v>
          </cell>
          <cell r="AE24">
            <v>1750318</v>
          </cell>
          <cell r="AF24">
            <v>1111972</v>
          </cell>
          <cell r="AG24">
            <v>1352</v>
          </cell>
          <cell r="AH24">
            <v>945</v>
          </cell>
          <cell r="AI24">
            <v>438</v>
          </cell>
        </row>
        <row r="25">
          <cell r="Z25">
            <v>236</v>
          </cell>
          <cell r="AA25">
            <v>118</v>
          </cell>
          <cell r="AB25">
            <v>93</v>
          </cell>
          <cell r="AC25">
            <v>57</v>
          </cell>
          <cell r="AD25">
            <v>491138</v>
          </cell>
          <cell r="AE25">
            <v>1165749</v>
          </cell>
          <cell r="AF25">
            <v>925512</v>
          </cell>
          <cell r="AG25">
            <v>1035</v>
          </cell>
          <cell r="AH25">
            <v>627</v>
          </cell>
          <cell r="AI25">
            <v>341</v>
          </cell>
        </row>
        <row r="26">
          <cell r="Z26">
            <v>238</v>
          </cell>
          <cell r="AA26">
            <v>44</v>
          </cell>
          <cell r="AB26">
            <v>118</v>
          </cell>
          <cell r="AC26">
            <v>82</v>
          </cell>
          <cell r="AD26">
            <v>73595</v>
          </cell>
          <cell r="AE26">
            <v>1590790</v>
          </cell>
          <cell r="AF26">
            <v>1328677</v>
          </cell>
          <cell r="AG26">
            <v>45</v>
          </cell>
          <cell r="AH26">
            <v>750</v>
          </cell>
          <cell r="AI26">
            <v>452</v>
          </cell>
        </row>
        <row r="27">
          <cell r="Z27">
            <v>240</v>
          </cell>
          <cell r="AA27">
            <v>358</v>
          </cell>
          <cell r="AB27">
            <v>287</v>
          </cell>
          <cell r="AC27">
            <v>50</v>
          </cell>
          <cell r="AD27">
            <v>2223502</v>
          </cell>
          <cell r="AE27">
            <v>3696824</v>
          </cell>
          <cell r="AF27">
            <v>662366</v>
          </cell>
          <cell r="AG27">
            <v>3524</v>
          </cell>
          <cell r="AH27">
            <v>2495</v>
          </cell>
          <cell r="AI27">
            <v>204</v>
          </cell>
        </row>
        <row r="28">
          <cell r="Z28">
            <v>242</v>
          </cell>
          <cell r="AA28">
            <v>0</v>
          </cell>
          <cell r="AB28">
            <v>93</v>
          </cell>
          <cell r="AC28">
            <v>36</v>
          </cell>
          <cell r="AD28">
            <v>0</v>
          </cell>
          <cell r="AE28">
            <v>1283941</v>
          </cell>
          <cell r="AF28">
            <v>720819</v>
          </cell>
          <cell r="AG28">
            <v>0</v>
          </cell>
          <cell r="AH28">
            <v>762</v>
          </cell>
          <cell r="AI28">
            <v>217</v>
          </cell>
        </row>
        <row r="29">
          <cell r="Z29">
            <v>244</v>
          </cell>
          <cell r="AA29">
            <v>177</v>
          </cell>
          <cell r="AB29">
            <v>51</v>
          </cell>
          <cell r="AC29">
            <v>33</v>
          </cell>
          <cell r="AD29">
            <v>900554</v>
          </cell>
          <cell r="AE29">
            <v>603419</v>
          </cell>
          <cell r="AF29">
            <v>412385</v>
          </cell>
          <cell r="AG29">
            <v>1484</v>
          </cell>
          <cell r="AH29">
            <v>376</v>
          </cell>
          <cell r="AI29">
            <v>179</v>
          </cell>
        </row>
        <row r="30">
          <cell r="Z30">
            <v>246</v>
          </cell>
          <cell r="AA30">
            <v>222</v>
          </cell>
          <cell r="AB30">
            <v>54</v>
          </cell>
          <cell r="AC30">
            <v>37</v>
          </cell>
          <cell r="AD30">
            <v>838662</v>
          </cell>
          <cell r="AE30">
            <v>402767</v>
          </cell>
          <cell r="AF30">
            <v>300402</v>
          </cell>
          <cell r="AG30">
            <v>1228</v>
          </cell>
          <cell r="AH30">
            <v>266</v>
          </cell>
          <cell r="AI30">
            <v>137</v>
          </cell>
        </row>
        <row r="31">
          <cell r="Z31">
            <v>248</v>
          </cell>
          <cell r="AA31">
            <v>113</v>
          </cell>
          <cell r="AB31">
            <v>64</v>
          </cell>
          <cell r="AC31">
            <v>45</v>
          </cell>
          <cell r="AD31">
            <v>530702</v>
          </cell>
          <cell r="AE31">
            <v>687598</v>
          </cell>
          <cell r="AF31">
            <v>596068</v>
          </cell>
          <cell r="AG31">
            <v>884</v>
          </cell>
          <cell r="AH31">
            <v>367</v>
          </cell>
          <cell r="AI31">
            <v>258</v>
          </cell>
        </row>
        <row r="32">
          <cell r="Z32">
            <v>250</v>
          </cell>
          <cell r="AA32">
            <v>222</v>
          </cell>
          <cell r="AB32">
            <v>62</v>
          </cell>
          <cell r="AC32">
            <v>34</v>
          </cell>
          <cell r="AD32">
            <v>1328026</v>
          </cell>
          <cell r="AE32">
            <v>815395</v>
          </cell>
          <cell r="AF32">
            <v>497865</v>
          </cell>
          <cell r="AG32">
            <v>2132</v>
          </cell>
          <cell r="AH32">
            <v>438</v>
          </cell>
          <cell r="AI32">
            <v>176</v>
          </cell>
        </row>
        <row r="33">
          <cell r="Z33">
            <v>401</v>
          </cell>
          <cell r="AA33">
            <v>4454</v>
          </cell>
          <cell r="AB33">
            <v>9953</v>
          </cell>
          <cell r="AC33">
            <v>9771</v>
          </cell>
          <cell r="AD33">
            <v>44784484</v>
          </cell>
          <cell r="AE33">
            <v>156583662</v>
          </cell>
          <cell r="AF33">
            <v>155544322</v>
          </cell>
          <cell r="AG33">
            <v>47892</v>
          </cell>
          <cell r="AH33">
            <v>68557</v>
          </cell>
          <cell r="AI33">
            <v>67163</v>
          </cell>
        </row>
        <row r="34">
          <cell r="Z34">
            <v>404</v>
          </cell>
          <cell r="AA34">
            <v>774</v>
          </cell>
          <cell r="AB34">
            <v>138</v>
          </cell>
          <cell r="AC34">
            <v>59</v>
          </cell>
          <cell r="AD34">
            <v>2839251</v>
          </cell>
          <cell r="AE34">
            <v>2498019</v>
          </cell>
          <cell r="AF34">
            <v>1084948</v>
          </cell>
          <cell r="AG34">
            <v>4823</v>
          </cell>
          <cell r="AH34">
            <v>1247</v>
          </cell>
          <cell r="AI34">
            <v>330</v>
          </cell>
        </row>
        <row r="35">
          <cell r="Z35">
            <v>413</v>
          </cell>
          <cell r="AA35">
            <v>1493</v>
          </cell>
          <cell r="AB35">
            <v>525</v>
          </cell>
          <cell r="AC35">
            <v>473</v>
          </cell>
          <cell r="AD35">
            <v>10121221</v>
          </cell>
          <cell r="AE35">
            <v>8272637</v>
          </cell>
          <cell r="AF35">
            <v>7788741</v>
          </cell>
          <cell r="AG35">
            <v>16667</v>
          </cell>
          <cell r="AH35">
            <v>4599</v>
          </cell>
          <cell r="AI35">
            <v>4106</v>
          </cell>
        </row>
        <row r="36">
          <cell r="Z36">
            <v>418</v>
          </cell>
          <cell r="AA36">
            <v>602</v>
          </cell>
          <cell r="AB36">
            <v>44</v>
          </cell>
          <cell r="AC36">
            <v>28</v>
          </cell>
          <cell r="AD36">
            <v>3948847</v>
          </cell>
          <cell r="AE36">
            <v>501518</v>
          </cell>
          <cell r="AF36">
            <v>335892</v>
          </cell>
          <cell r="AG36">
            <v>5636</v>
          </cell>
          <cell r="AH36">
            <v>309</v>
          </cell>
          <cell r="AI36">
            <v>118</v>
          </cell>
        </row>
        <row r="37">
          <cell r="Z37">
            <v>424</v>
          </cell>
          <cell r="AA37">
            <v>426</v>
          </cell>
          <cell r="AB37">
            <v>91</v>
          </cell>
          <cell r="AC37">
            <v>73</v>
          </cell>
          <cell r="AD37">
            <v>2570697</v>
          </cell>
          <cell r="AE37">
            <v>850781</v>
          </cell>
          <cell r="AF37">
            <v>751280</v>
          </cell>
          <cell r="AG37">
            <v>2891</v>
          </cell>
          <cell r="AH37">
            <v>414</v>
          </cell>
          <cell r="AI37">
            <v>300</v>
          </cell>
        </row>
        <row r="38">
          <cell r="Z38">
            <v>435</v>
          </cell>
          <cell r="AA38">
            <v>831</v>
          </cell>
          <cell r="AB38">
            <v>207</v>
          </cell>
          <cell r="AC38">
            <v>137</v>
          </cell>
          <cell r="AD38">
            <v>7596184</v>
          </cell>
          <cell r="AE38">
            <v>2328981</v>
          </cell>
          <cell r="AF38">
            <v>1636617</v>
          </cell>
          <cell r="AG38">
            <v>9742</v>
          </cell>
          <cell r="AH38">
            <v>1257</v>
          </cell>
          <cell r="AI38">
            <v>663</v>
          </cell>
        </row>
        <row r="39">
          <cell r="Z39">
            <v>440</v>
          </cell>
          <cell r="AA39">
            <v>3989</v>
          </cell>
          <cell r="AB39">
            <v>578</v>
          </cell>
          <cell r="AC39">
            <v>387</v>
          </cell>
          <cell r="AD39">
            <v>61506300</v>
          </cell>
          <cell r="AE39">
            <v>5741663</v>
          </cell>
          <cell r="AF39">
            <v>3383059</v>
          </cell>
          <cell r="AG39">
            <v>37706</v>
          </cell>
          <cell r="AH39">
            <v>3134</v>
          </cell>
          <cell r="AI39">
            <v>1138</v>
          </cell>
        </row>
        <row r="40">
          <cell r="Z40">
            <v>450</v>
          </cell>
          <cell r="AA40">
            <v>452</v>
          </cell>
          <cell r="AB40">
            <v>502</v>
          </cell>
          <cell r="AC40">
            <v>459</v>
          </cell>
          <cell r="AD40">
            <v>1807745</v>
          </cell>
          <cell r="AE40">
            <v>7068814</v>
          </cell>
          <cell r="AF40">
            <v>6575674</v>
          </cell>
          <cell r="AG40">
            <v>2172</v>
          </cell>
          <cell r="AH40">
            <v>4300</v>
          </cell>
          <cell r="AI40">
            <v>3862</v>
          </cell>
        </row>
      </sheetData>
      <sheetData sheetId="8">
        <row r="5">
          <cell r="Q5">
            <v>0</v>
          </cell>
        </row>
      </sheetData>
      <sheetData sheetId="9">
        <row r="4">
          <cell r="Z4" t="str">
            <v>R</v>
          </cell>
          <cell r="AA4" t="str">
            <v>C_IN</v>
          </cell>
          <cell r="AB4" t="str">
            <v>C_OUT</v>
          </cell>
          <cell r="AC4" t="str">
            <v>C_OBL</v>
          </cell>
          <cell r="AD4" t="str">
            <v>S_IN</v>
          </cell>
          <cell r="AE4" t="str">
            <v>S_OUT</v>
          </cell>
          <cell r="AF4" t="str">
            <v>S_OBL</v>
          </cell>
          <cell r="AG4" t="str">
            <v>K_IN</v>
          </cell>
          <cell r="AH4" t="str">
            <v>K_OUT</v>
          </cell>
          <cell r="AI4" t="str">
            <v>K_OBL</v>
          </cell>
        </row>
        <row r="5">
          <cell r="Z5">
            <v>0</v>
          </cell>
          <cell r="AA5">
            <v>0</v>
          </cell>
          <cell r="AB5">
            <v>267</v>
          </cell>
          <cell r="AC5">
            <v>2</v>
          </cell>
          <cell r="AD5">
            <v>0</v>
          </cell>
          <cell r="AE5">
            <v>1673963</v>
          </cell>
          <cell r="AF5">
            <v>10042</v>
          </cell>
          <cell r="AG5">
            <v>0</v>
          </cell>
          <cell r="AH5">
            <v>3159</v>
          </cell>
          <cell r="AI5">
            <v>4</v>
          </cell>
        </row>
        <row r="6">
          <cell r="Z6">
            <v>202</v>
          </cell>
          <cell r="AA6">
            <v>0</v>
          </cell>
          <cell r="AB6">
            <v>28</v>
          </cell>
          <cell r="AC6">
            <v>1</v>
          </cell>
          <cell r="AD6">
            <v>0</v>
          </cell>
          <cell r="AE6">
            <v>173727</v>
          </cell>
          <cell r="AF6">
            <v>4745</v>
          </cell>
          <cell r="AG6">
            <v>0</v>
          </cell>
          <cell r="AH6">
            <v>324</v>
          </cell>
          <cell r="AI6">
            <v>2</v>
          </cell>
        </row>
        <row r="7">
          <cell r="Z7">
            <v>204</v>
          </cell>
          <cell r="AA7">
            <v>284</v>
          </cell>
          <cell r="AB7">
            <v>65</v>
          </cell>
          <cell r="AC7">
            <v>7</v>
          </cell>
          <cell r="AD7">
            <v>1962913</v>
          </cell>
          <cell r="AE7">
            <v>382198</v>
          </cell>
          <cell r="AF7">
            <v>27416</v>
          </cell>
          <cell r="AG7">
            <v>3411</v>
          </cell>
          <cell r="AH7">
            <v>685</v>
          </cell>
          <cell r="AI7">
            <v>20</v>
          </cell>
        </row>
        <row r="8">
          <cell r="Z8">
            <v>206</v>
          </cell>
          <cell r="AA8">
            <v>298</v>
          </cell>
          <cell r="AB8">
            <v>26</v>
          </cell>
          <cell r="AC8">
            <v>1</v>
          </cell>
          <cell r="AD8">
            <v>1765417</v>
          </cell>
          <cell r="AE8">
            <v>132177</v>
          </cell>
          <cell r="AF8">
            <v>4746</v>
          </cell>
          <cell r="AG8">
            <v>3819</v>
          </cell>
          <cell r="AH8">
            <v>257</v>
          </cell>
          <cell r="AI8">
            <v>2</v>
          </cell>
        </row>
        <row r="9">
          <cell r="Z9">
            <v>208</v>
          </cell>
          <cell r="AA9">
            <v>75</v>
          </cell>
          <cell r="AB9">
            <v>54</v>
          </cell>
          <cell r="AC9">
            <v>4</v>
          </cell>
          <cell r="AD9">
            <v>426095</v>
          </cell>
          <cell r="AE9">
            <v>307838</v>
          </cell>
          <cell r="AF9">
            <v>22212</v>
          </cell>
          <cell r="AG9">
            <v>964</v>
          </cell>
          <cell r="AH9">
            <v>586</v>
          </cell>
          <cell r="AI9">
            <v>19</v>
          </cell>
        </row>
        <row r="10">
          <cell r="Z10">
            <v>210</v>
          </cell>
          <cell r="AA10">
            <v>91</v>
          </cell>
          <cell r="AB10">
            <v>56</v>
          </cell>
          <cell r="AC10">
            <v>2</v>
          </cell>
          <cell r="AD10">
            <v>603527</v>
          </cell>
          <cell r="AE10">
            <v>339743</v>
          </cell>
          <cell r="AF10">
            <v>7516</v>
          </cell>
          <cell r="AG10">
            <v>979</v>
          </cell>
          <cell r="AH10">
            <v>629</v>
          </cell>
          <cell r="AI10">
            <v>5</v>
          </cell>
        </row>
        <row r="11">
          <cell r="Z11">
            <v>212</v>
          </cell>
          <cell r="AA11">
            <v>337</v>
          </cell>
          <cell r="AB11">
            <v>45</v>
          </cell>
          <cell r="AC11">
            <v>4</v>
          </cell>
          <cell r="AD11">
            <v>2208360</v>
          </cell>
          <cell r="AE11">
            <v>272359</v>
          </cell>
          <cell r="AF11">
            <v>14853</v>
          </cell>
          <cell r="AG11">
            <v>4023</v>
          </cell>
          <cell r="AH11">
            <v>455</v>
          </cell>
          <cell r="AI11">
            <v>9</v>
          </cell>
        </row>
        <row r="12">
          <cell r="Z12">
            <v>214</v>
          </cell>
          <cell r="AA12">
            <v>917</v>
          </cell>
          <cell r="AB12">
            <v>142</v>
          </cell>
          <cell r="AC12">
            <v>11</v>
          </cell>
          <cell r="AD12">
            <v>5529166</v>
          </cell>
          <cell r="AE12">
            <v>825298</v>
          </cell>
          <cell r="AF12">
            <v>40282</v>
          </cell>
          <cell r="AG12">
            <v>10579</v>
          </cell>
          <cell r="AH12">
            <v>1569</v>
          </cell>
          <cell r="AI12">
            <v>34</v>
          </cell>
        </row>
        <row r="13">
          <cell r="Z13">
            <v>215</v>
          </cell>
          <cell r="AA13">
            <v>0</v>
          </cell>
          <cell r="AB13">
            <v>21</v>
          </cell>
          <cell r="AC13">
            <v>0</v>
          </cell>
          <cell r="AD13">
            <v>0</v>
          </cell>
          <cell r="AE13">
            <v>136913</v>
          </cell>
          <cell r="AF13">
            <v>0</v>
          </cell>
          <cell r="AG13">
            <v>0</v>
          </cell>
          <cell r="AH13">
            <v>273</v>
          </cell>
          <cell r="AI13">
            <v>0</v>
          </cell>
        </row>
        <row r="14">
          <cell r="Z14">
            <v>216</v>
          </cell>
          <cell r="AA14">
            <v>245</v>
          </cell>
          <cell r="AB14">
            <v>26</v>
          </cell>
          <cell r="AC14">
            <v>0</v>
          </cell>
          <cell r="AD14">
            <v>1299408</v>
          </cell>
          <cell r="AE14">
            <v>162498</v>
          </cell>
          <cell r="AF14">
            <v>0</v>
          </cell>
          <cell r="AG14">
            <v>2755</v>
          </cell>
          <cell r="AH14">
            <v>278</v>
          </cell>
          <cell r="AI14">
            <v>0</v>
          </cell>
        </row>
        <row r="15">
          <cell r="Z15">
            <v>217</v>
          </cell>
          <cell r="AA15">
            <v>0</v>
          </cell>
          <cell r="AB15">
            <v>23</v>
          </cell>
          <cell r="AC15">
            <v>0</v>
          </cell>
          <cell r="AD15">
            <v>0</v>
          </cell>
          <cell r="AE15">
            <v>138240</v>
          </cell>
          <cell r="AF15">
            <v>0</v>
          </cell>
          <cell r="AG15">
            <v>0</v>
          </cell>
          <cell r="AH15">
            <v>257</v>
          </cell>
          <cell r="AI15">
            <v>0</v>
          </cell>
        </row>
        <row r="16">
          <cell r="Z16">
            <v>218</v>
          </cell>
          <cell r="AA16">
            <v>989</v>
          </cell>
          <cell r="AB16">
            <v>391</v>
          </cell>
          <cell r="AC16">
            <v>7</v>
          </cell>
          <cell r="AD16">
            <v>5624189</v>
          </cell>
          <cell r="AE16">
            <v>2134849</v>
          </cell>
          <cell r="AF16">
            <v>27262</v>
          </cell>
          <cell r="AG16">
            <v>12224</v>
          </cell>
          <cell r="AH16">
            <v>4443</v>
          </cell>
          <cell r="AI16">
            <v>21</v>
          </cell>
        </row>
        <row r="17">
          <cell r="Z17">
            <v>220</v>
          </cell>
          <cell r="AA17">
            <v>1511</v>
          </cell>
          <cell r="AB17">
            <v>133</v>
          </cell>
          <cell r="AC17">
            <v>2</v>
          </cell>
          <cell r="AD17">
            <v>8833466</v>
          </cell>
          <cell r="AE17">
            <v>566357</v>
          </cell>
          <cell r="AF17">
            <v>9890</v>
          </cell>
          <cell r="AG17">
            <v>16400</v>
          </cell>
          <cell r="AH17">
            <v>1101</v>
          </cell>
          <cell r="AI17">
            <v>13</v>
          </cell>
        </row>
        <row r="18">
          <cell r="Z18">
            <v>222</v>
          </cell>
          <cell r="AA18">
            <v>160</v>
          </cell>
          <cell r="AB18">
            <v>18</v>
          </cell>
          <cell r="AC18">
            <v>0</v>
          </cell>
          <cell r="AD18">
            <v>980686</v>
          </cell>
          <cell r="AE18">
            <v>123096</v>
          </cell>
          <cell r="AF18">
            <v>0</v>
          </cell>
          <cell r="AG18">
            <v>1804</v>
          </cell>
          <cell r="AH18">
            <v>237</v>
          </cell>
          <cell r="AI18">
            <v>0</v>
          </cell>
        </row>
        <row r="19">
          <cell r="Z19">
            <v>224</v>
          </cell>
          <cell r="AA19">
            <v>178</v>
          </cell>
          <cell r="AB19">
            <v>31</v>
          </cell>
          <cell r="AC19">
            <v>3</v>
          </cell>
          <cell r="AD19">
            <v>887735</v>
          </cell>
          <cell r="AE19">
            <v>204900</v>
          </cell>
          <cell r="AF19">
            <v>12569</v>
          </cell>
          <cell r="AG19">
            <v>1873</v>
          </cell>
          <cell r="AH19">
            <v>339</v>
          </cell>
          <cell r="AI19">
            <v>6</v>
          </cell>
        </row>
        <row r="20">
          <cell r="Z20">
            <v>226</v>
          </cell>
          <cell r="AA20">
            <v>152</v>
          </cell>
          <cell r="AB20">
            <v>60</v>
          </cell>
          <cell r="AC20">
            <v>1</v>
          </cell>
          <cell r="AD20">
            <v>952356</v>
          </cell>
          <cell r="AE20">
            <v>342281</v>
          </cell>
          <cell r="AF20">
            <v>4989</v>
          </cell>
          <cell r="AG20">
            <v>1657</v>
          </cell>
          <cell r="AH20">
            <v>708</v>
          </cell>
          <cell r="AI20">
            <v>2</v>
          </cell>
        </row>
        <row r="21">
          <cell r="Z21">
            <v>228</v>
          </cell>
          <cell r="AA21">
            <v>602</v>
          </cell>
          <cell r="AB21">
            <v>75</v>
          </cell>
          <cell r="AC21">
            <v>9</v>
          </cell>
          <cell r="AD21">
            <v>3597127</v>
          </cell>
          <cell r="AE21">
            <v>442445</v>
          </cell>
          <cell r="AF21">
            <v>45822</v>
          </cell>
          <cell r="AG21">
            <v>6086</v>
          </cell>
          <cell r="AH21">
            <v>834</v>
          </cell>
          <cell r="AI21">
            <v>49</v>
          </cell>
        </row>
        <row r="22">
          <cell r="Z22">
            <v>230</v>
          </cell>
          <cell r="AA22">
            <v>0</v>
          </cell>
          <cell r="AB22">
            <v>36</v>
          </cell>
          <cell r="AC22">
            <v>2</v>
          </cell>
          <cell r="AD22">
            <v>0</v>
          </cell>
          <cell r="AE22">
            <v>201571</v>
          </cell>
          <cell r="AF22">
            <v>9673</v>
          </cell>
          <cell r="AG22">
            <v>0</v>
          </cell>
          <cell r="AH22">
            <v>385</v>
          </cell>
          <cell r="AI22">
            <v>14</v>
          </cell>
        </row>
        <row r="23">
          <cell r="Z23">
            <v>232</v>
          </cell>
          <cell r="AA23">
            <v>0</v>
          </cell>
          <cell r="AB23">
            <v>34</v>
          </cell>
          <cell r="AC23">
            <v>4</v>
          </cell>
          <cell r="AD23">
            <v>0</v>
          </cell>
          <cell r="AE23">
            <v>206729</v>
          </cell>
          <cell r="AF23">
            <v>12537</v>
          </cell>
          <cell r="AG23">
            <v>0</v>
          </cell>
          <cell r="AH23">
            <v>348</v>
          </cell>
          <cell r="AI23">
            <v>18</v>
          </cell>
        </row>
        <row r="24">
          <cell r="Z24">
            <v>234</v>
          </cell>
          <cell r="AA24">
            <v>1054</v>
          </cell>
          <cell r="AB24">
            <v>108</v>
          </cell>
          <cell r="AC24">
            <v>10</v>
          </cell>
          <cell r="AD24">
            <v>6171500</v>
          </cell>
          <cell r="AE24">
            <v>632585</v>
          </cell>
          <cell r="AF24">
            <v>44149</v>
          </cell>
          <cell r="AG24">
            <v>11124</v>
          </cell>
          <cell r="AH24">
            <v>1095</v>
          </cell>
          <cell r="AI24">
            <v>45</v>
          </cell>
        </row>
        <row r="25">
          <cell r="Z25">
            <v>236</v>
          </cell>
          <cell r="AA25">
            <v>133</v>
          </cell>
          <cell r="AB25">
            <v>45</v>
          </cell>
          <cell r="AC25">
            <v>4</v>
          </cell>
          <cell r="AD25">
            <v>908130</v>
          </cell>
          <cell r="AE25">
            <v>268958</v>
          </cell>
          <cell r="AF25">
            <v>16644</v>
          </cell>
          <cell r="AG25">
            <v>1329</v>
          </cell>
          <cell r="AH25">
            <v>488</v>
          </cell>
          <cell r="AI25">
            <v>15</v>
          </cell>
        </row>
        <row r="26">
          <cell r="Z26">
            <v>238</v>
          </cell>
          <cell r="AA26">
            <v>1023</v>
          </cell>
          <cell r="AB26">
            <v>51</v>
          </cell>
          <cell r="AC26">
            <v>2</v>
          </cell>
          <cell r="AD26">
            <v>6221734</v>
          </cell>
          <cell r="AE26">
            <v>314621</v>
          </cell>
          <cell r="AF26">
            <v>7395</v>
          </cell>
          <cell r="AG26">
            <v>10677</v>
          </cell>
          <cell r="AH26">
            <v>540</v>
          </cell>
          <cell r="AI26">
            <v>4</v>
          </cell>
        </row>
        <row r="27">
          <cell r="Z27">
            <v>240</v>
          </cell>
          <cell r="AA27">
            <v>325</v>
          </cell>
          <cell r="AB27">
            <v>263</v>
          </cell>
          <cell r="AC27">
            <v>2</v>
          </cell>
          <cell r="AD27">
            <v>1968553</v>
          </cell>
          <cell r="AE27">
            <v>2346510</v>
          </cell>
          <cell r="AF27">
            <v>9978</v>
          </cell>
          <cell r="AG27">
            <v>3344</v>
          </cell>
          <cell r="AH27">
            <v>3459</v>
          </cell>
          <cell r="AI27">
            <v>4</v>
          </cell>
        </row>
        <row r="28">
          <cell r="Z28">
            <v>242</v>
          </cell>
          <cell r="AA28">
            <v>468</v>
          </cell>
          <cell r="AB28">
            <v>89</v>
          </cell>
          <cell r="AC28">
            <v>3</v>
          </cell>
          <cell r="AD28">
            <v>2919969</v>
          </cell>
          <cell r="AE28">
            <v>505190</v>
          </cell>
          <cell r="AF28">
            <v>14817</v>
          </cell>
          <cell r="AG28">
            <v>5322</v>
          </cell>
          <cell r="AH28">
            <v>994</v>
          </cell>
          <cell r="AI28">
            <v>15</v>
          </cell>
        </row>
        <row r="29">
          <cell r="Z29">
            <v>244</v>
          </cell>
          <cell r="AA29">
            <v>0</v>
          </cell>
          <cell r="AB29">
            <v>37</v>
          </cell>
          <cell r="AC29">
            <v>3</v>
          </cell>
          <cell r="AD29">
            <v>0</v>
          </cell>
          <cell r="AE29">
            <v>260767</v>
          </cell>
          <cell r="AF29">
            <v>15031</v>
          </cell>
          <cell r="AG29">
            <v>0</v>
          </cell>
          <cell r="AH29">
            <v>423</v>
          </cell>
          <cell r="AI29">
            <v>6</v>
          </cell>
        </row>
        <row r="30">
          <cell r="Z30">
            <v>246</v>
          </cell>
          <cell r="AA30">
            <v>289</v>
          </cell>
          <cell r="AB30">
            <v>41</v>
          </cell>
          <cell r="AC30">
            <v>1</v>
          </cell>
          <cell r="AD30">
            <v>1920177</v>
          </cell>
          <cell r="AE30">
            <v>238829</v>
          </cell>
          <cell r="AF30">
            <v>2494</v>
          </cell>
          <cell r="AG30">
            <v>3556</v>
          </cell>
          <cell r="AH30">
            <v>458</v>
          </cell>
          <cell r="AI30">
            <v>3</v>
          </cell>
        </row>
        <row r="31">
          <cell r="Z31">
            <v>248</v>
          </cell>
          <cell r="AA31">
            <v>220</v>
          </cell>
          <cell r="AB31">
            <v>27</v>
          </cell>
          <cell r="AC31">
            <v>1</v>
          </cell>
          <cell r="AD31">
            <v>1319286</v>
          </cell>
          <cell r="AE31">
            <v>144687</v>
          </cell>
          <cell r="AF31">
            <v>4808</v>
          </cell>
          <cell r="AG31">
            <v>2588</v>
          </cell>
          <cell r="AH31">
            <v>289</v>
          </cell>
          <cell r="AI31">
            <v>3</v>
          </cell>
        </row>
        <row r="32">
          <cell r="Z32">
            <v>250</v>
          </cell>
          <cell r="AA32">
            <v>0</v>
          </cell>
          <cell r="AB32">
            <v>63</v>
          </cell>
          <cell r="AC32">
            <v>2</v>
          </cell>
          <cell r="AD32">
            <v>0</v>
          </cell>
          <cell r="AE32">
            <v>410104</v>
          </cell>
          <cell r="AF32">
            <v>9828</v>
          </cell>
          <cell r="AG32">
            <v>0</v>
          </cell>
          <cell r="AH32">
            <v>747</v>
          </cell>
          <cell r="AI32">
            <v>11</v>
          </cell>
        </row>
        <row r="33">
          <cell r="Z33">
            <v>401</v>
          </cell>
          <cell r="AA33">
            <v>22740</v>
          </cell>
          <cell r="AB33">
            <v>662</v>
          </cell>
          <cell r="AC33">
            <v>158</v>
          </cell>
          <cell r="AD33">
            <v>145284039</v>
          </cell>
          <cell r="AE33">
            <v>3806251</v>
          </cell>
          <cell r="AF33">
            <v>748171</v>
          </cell>
          <cell r="AG33">
            <v>292981</v>
          </cell>
          <cell r="AH33">
            <v>7096</v>
          </cell>
          <cell r="AI33">
            <v>1159</v>
          </cell>
        </row>
        <row r="34">
          <cell r="Z34">
            <v>404</v>
          </cell>
          <cell r="AA34">
            <v>355</v>
          </cell>
          <cell r="AB34">
            <v>129</v>
          </cell>
          <cell r="AC34">
            <v>2</v>
          </cell>
          <cell r="AD34">
            <v>2481419</v>
          </cell>
          <cell r="AE34">
            <v>1407990</v>
          </cell>
          <cell r="AF34">
            <v>8310</v>
          </cell>
          <cell r="AG34">
            <v>4776</v>
          </cell>
          <cell r="AH34">
            <v>2034</v>
          </cell>
          <cell r="AI34">
            <v>4</v>
          </cell>
        </row>
        <row r="35">
          <cell r="Z35">
            <v>413</v>
          </cell>
          <cell r="AA35">
            <v>1333</v>
          </cell>
          <cell r="AB35">
            <v>76</v>
          </cell>
          <cell r="AC35">
            <v>9</v>
          </cell>
          <cell r="AD35">
            <v>8400164</v>
          </cell>
          <cell r="AE35">
            <v>460912</v>
          </cell>
          <cell r="AF35">
            <v>39319</v>
          </cell>
          <cell r="AG35">
            <v>15820</v>
          </cell>
          <cell r="AH35">
            <v>885</v>
          </cell>
          <cell r="AI35">
            <v>54</v>
          </cell>
        </row>
        <row r="36">
          <cell r="Z36">
            <v>418</v>
          </cell>
          <cell r="AA36">
            <v>0</v>
          </cell>
          <cell r="AB36">
            <v>101</v>
          </cell>
          <cell r="AC36">
            <v>2</v>
          </cell>
          <cell r="AD36">
            <v>0</v>
          </cell>
          <cell r="AE36">
            <v>564060</v>
          </cell>
          <cell r="AF36">
            <v>10137</v>
          </cell>
          <cell r="AG36">
            <v>0</v>
          </cell>
          <cell r="AH36">
            <v>1163</v>
          </cell>
          <cell r="AI36">
            <v>15</v>
          </cell>
        </row>
        <row r="37">
          <cell r="Z37">
            <v>424</v>
          </cell>
          <cell r="AA37">
            <v>1059</v>
          </cell>
          <cell r="AB37">
            <v>36</v>
          </cell>
          <cell r="AC37">
            <v>6</v>
          </cell>
          <cell r="AD37">
            <v>4842990</v>
          </cell>
          <cell r="AE37">
            <v>210859</v>
          </cell>
          <cell r="AF37">
            <v>25110</v>
          </cell>
          <cell r="AG37">
            <v>10492</v>
          </cell>
          <cell r="AH37">
            <v>391</v>
          </cell>
          <cell r="AI37">
            <v>28</v>
          </cell>
        </row>
        <row r="38">
          <cell r="Z38">
            <v>435</v>
          </cell>
          <cell r="AA38">
            <v>3040</v>
          </cell>
          <cell r="AB38">
            <v>420</v>
          </cell>
          <cell r="AC38">
            <v>15</v>
          </cell>
          <cell r="AD38">
            <v>17408806</v>
          </cell>
          <cell r="AE38">
            <v>2534259</v>
          </cell>
          <cell r="AF38">
            <v>62771</v>
          </cell>
          <cell r="AG38">
            <v>37378</v>
          </cell>
          <cell r="AH38">
            <v>5133</v>
          </cell>
          <cell r="AI38">
            <v>63</v>
          </cell>
        </row>
        <row r="39">
          <cell r="Z39">
            <v>440</v>
          </cell>
          <cell r="AA39">
            <v>11148</v>
          </cell>
          <cell r="AB39">
            <v>100</v>
          </cell>
          <cell r="AC39">
            <v>16</v>
          </cell>
          <cell r="AD39">
            <v>86148462</v>
          </cell>
          <cell r="AE39">
            <v>599261</v>
          </cell>
          <cell r="AF39">
            <v>73006</v>
          </cell>
          <cell r="AG39">
            <v>152485</v>
          </cell>
          <cell r="AH39">
            <v>1032</v>
          </cell>
          <cell r="AI39">
            <v>53</v>
          </cell>
        </row>
        <row r="40">
          <cell r="Z40">
            <v>450</v>
          </cell>
          <cell r="AA40">
            <v>1261</v>
          </cell>
          <cell r="AB40">
            <v>51</v>
          </cell>
          <cell r="AC40">
            <v>7</v>
          </cell>
          <cell r="AD40">
            <v>6726924</v>
          </cell>
          <cell r="AE40">
            <v>312095</v>
          </cell>
          <cell r="AF40">
            <v>26780</v>
          </cell>
          <cell r="AG40">
            <v>14548</v>
          </cell>
          <cell r="AH40">
            <v>559</v>
          </cell>
          <cell r="AI40">
            <v>33</v>
          </cell>
        </row>
      </sheetData>
      <sheetData sheetId="10" refreshError="1"/>
      <sheetData sheetId="11" refreshError="1"/>
      <sheetData sheetId="12">
        <row r="5">
          <cell r="R5">
            <v>0</v>
          </cell>
          <cell r="S5">
            <v>0</v>
          </cell>
          <cell r="T5">
            <v>363</v>
          </cell>
          <cell r="U5">
            <v>146</v>
          </cell>
          <cell r="V5">
            <v>0</v>
          </cell>
          <cell r="W5">
            <v>363</v>
          </cell>
          <cell r="X5">
            <v>146</v>
          </cell>
          <cell r="Y5">
            <v>0</v>
          </cell>
          <cell r="Z5">
            <v>1864652</v>
          </cell>
          <cell r="AA5">
            <v>539823</v>
          </cell>
        </row>
        <row r="6">
          <cell r="R6">
            <v>202</v>
          </cell>
          <cell r="S6">
            <v>0</v>
          </cell>
          <cell r="T6">
            <v>140</v>
          </cell>
          <cell r="U6">
            <v>78</v>
          </cell>
          <cell r="V6">
            <v>0</v>
          </cell>
          <cell r="W6">
            <v>140</v>
          </cell>
          <cell r="X6">
            <v>78</v>
          </cell>
          <cell r="Y6">
            <v>0</v>
          </cell>
          <cell r="Z6">
            <v>854584</v>
          </cell>
          <cell r="AA6">
            <v>486390</v>
          </cell>
        </row>
        <row r="7">
          <cell r="R7">
            <v>204</v>
          </cell>
          <cell r="S7">
            <v>0</v>
          </cell>
          <cell r="T7">
            <v>1385</v>
          </cell>
          <cell r="U7">
            <v>1089</v>
          </cell>
          <cell r="V7">
            <v>0</v>
          </cell>
          <cell r="W7">
            <v>1385</v>
          </cell>
          <cell r="X7">
            <v>1089</v>
          </cell>
          <cell r="Y7">
            <v>0</v>
          </cell>
          <cell r="Z7">
            <v>6457253</v>
          </cell>
          <cell r="AA7">
            <v>4643450</v>
          </cell>
        </row>
        <row r="8">
          <cell r="R8">
            <v>206</v>
          </cell>
          <cell r="S8">
            <v>0</v>
          </cell>
          <cell r="T8">
            <v>712</v>
          </cell>
          <cell r="U8">
            <v>712</v>
          </cell>
          <cell r="V8">
            <v>0</v>
          </cell>
          <cell r="W8">
            <v>712</v>
          </cell>
          <cell r="X8">
            <v>712</v>
          </cell>
          <cell r="Y8">
            <v>0</v>
          </cell>
          <cell r="Z8">
            <v>2754665</v>
          </cell>
          <cell r="AA8">
            <v>2754665</v>
          </cell>
        </row>
        <row r="9">
          <cell r="R9">
            <v>208</v>
          </cell>
          <cell r="S9">
            <v>0</v>
          </cell>
          <cell r="T9">
            <v>513</v>
          </cell>
          <cell r="U9">
            <v>435</v>
          </cell>
          <cell r="V9">
            <v>0</v>
          </cell>
          <cell r="W9">
            <v>513</v>
          </cell>
          <cell r="X9">
            <v>435</v>
          </cell>
          <cell r="Y9">
            <v>0</v>
          </cell>
          <cell r="Z9">
            <v>1765074</v>
          </cell>
          <cell r="AA9">
            <v>1301845</v>
          </cell>
        </row>
        <row r="10">
          <cell r="R10">
            <v>210</v>
          </cell>
          <cell r="S10">
            <v>0</v>
          </cell>
          <cell r="T10">
            <v>134</v>
          </cell>
          <cell r="U10">
            <v>115</v>
          </cell>
          <cell r="V10">
            <v>0</v>
          </cell>
          <cell r="W10">
            <v>134</v>
          </cell>
          <cell r="X10">
            <v>115</v>
          </cell>
          <cell r="Y10">
            <v>0</v>
          </cell>
          <cell r="Z10">
            <v>834143</v>
          </cell>
          <cell r="AA10">
            <v>722081</v>
          </cell>
        </row>
        <row r="11">
          <cell r="R11">
            <v>212</v>
          </cell>
          <cell r="S11">
            <v>0</v>
          </cell>
          <cell r="T11">
            <v>249</v>
          </cell>
          <cell r="U11">
            <v>207</v>
          </cell>
          <cell r="V11">
            <v>0</v>
          </cell>
          <cell r="W11">
            <v>249</v>
          </cell>
          <cell r="X11">
            <v>207</v>
          </cell>
          <cell r="Y11">
            <v>0</v>
          </cell>
          <cell r="Z11">
            <v>1335714</v>
          </cell>
          <cell r="AA11">
            <v>1086229</v>
          </cell>
        </row>
        <row r="12">
          <cell r="R12">
            <v>214</v>
          </cell>
          <cell r="S12">
            <v>0</v>
          </cell>
          <cell r="T12">
            <v>2258</v>
          </cell>
          <cell r="U12">
            <v>1763</v>
          </cell>
          <cell r="V12">
            <v>0</v>
          </cell>
          <cell r="W12">
            <v>2258</v>
          </cell>
          <cell r="X12">
            <v>1763</v>
          </cell>
          <cell r="Y12">
            <v>0</v>
          </cell>
          <cell r="Z12">
            <v>11115902</v>
          </cell>
          <cell r="AA12">
            <v>8176228</v>
          </cell>
        </row>
        <row r="13">
          <cell r="R13">
            <v>215</v>
          </cell>
          <cell r="S13">
            <v>0</v>
          </cell>
          <cell r="T13">
            <v>182</v>
          </cell>
          <cell r="U13">
            <v>182</v>
          </cell>
          <cell r="V13">
            <v>0</v>
          </cell>
          <cell r="W13">
            <v>182</v>
          </cell>
          <cell r="X13">
            <v>182</v>
          </cell>
          <cell r="Y13">
            <v>0</v>
          </cell>
          <cell r="Z13">
            <v>652759</v>
          </cell>
          <cell r="AA13">
            <v>652759</v>
          </cell>
        </row>
        <row r="14">
          <cell r="R14">
            <v>216</v>
          </cell>
          <cell r="S14">
            <v>0</v>
          </cell>
          <cell r="T14">
            <v>266</v>
          </cell>
          <cell r="U14">
            <v>266</v>
          </cell>
          <cell r="V14">
            <v>0</v>
          </cell>
          <cell r="W14">
            <v>266</v>
          </cell>
          <cell r="X14">
            <v>266</v>
          </cell>
          <cell r="Y14">
            <v>0</v>
          </cell>
          <cell r="Z14">
            <v>1052221</v>
          </cell>
          <cell r="AA14">
            <v>1052221</v>
          </cell>
        </row>
        <row r="15">
          <cell r="R15">
            <v>217</v>
          </cell>
          <cell r="S15">
            <v>0</v>
          </cell>
          <cell r="T15">
            <v>796</v>
          </cell>
          <cell r="U15">
            <v>677</v>
          </cell>
          <cell r="V15">
            <v>0</v>
          </cell>
          <cell r="W15">
            <v>796</v>
          </cell>
          <cell r="X15">
            <v>677</v>
          </cell>
          <cell r="Y15">
            <v>0</v>
          </cell>
          <cell r="Z15">
            <v>3229883</v>
          </cell>
          <cell r="AA15">
            <v>2480617</v>
          </cell>
        </row>
        <row r="16">
          <cell r="R16">
            <v>218</v>
          </cell>
          <cell r="S16">
            <v>0</v>
          </cell>
          <cell r="T16">
            <v>2046</v>
          </cell>
          <cell r="U16">
            <v>1780</v>
          </cell>
          <cell r="V16">
            <v>0</v>
          </cell>
          <cell r="W16">
            <v>2046</v>
          </cell>
          <cell r="X16">
            <v>1780</v>
          </cell>
          <cell r="Y16">
            <v>0</v>
          </cell>
          <cell r="Z16">
            <v>10083002</v>
          </cell>
          <cell r="AA16">
            <v>8476306</v>
          </cell>
        </row>
        <row r="17">
          <cell r="R17">
            <v>220</v>
          </cell>
          <cell r="S17">
            <v>0</v>
          </cell>
          <cell r="T17">
            <v>2234</v>
          </cell>
          <cell r="U17">
            <v>2023</v>
          </cell>
          <cell r="V17">
            <v>0</v>
          </cell>
          <cell r="W17">
            <v>2234</v>
          </cell>
          <cell r="X17">
            <v>2023</v>
          </cell>
          <cell r="Y17">
            <v>0</v>
          </cell>
          <cell r="Z17">
            <v>7049344</v>
          </cell>
          <cell r="AA17">
            <v>5796130</v>
          </cell>
        </row>
        <row r="18">
          <cell r="R18">
            <v>222</v>
          </cell>
          <cell r="S18">
            <v>0</v>
          </cell>
          <cell r="T18">
            <v>228</v>
          </cell>
          <cell r="U18">
            <v>228</v>
          </cell>
          <cell r="V18">
            <v>0</v>
          </cell>
          <cell r="W18">
            <v>228</v>
          </cell>
          <cell r="X18">
            <v>228</v>
          </cell>
          <cell r="Y18">
            <v>0</v>
          </cell>
          <cell r="Z18">
            <v>1423781</v>
          </cell>
          <cell r="AA18">
            <v>1423781</v>
          </cell>
        </row>
        <row r="19">
          <cell r="R19">
            <v>224</v>
          </cell>
          <cell r="S19">
            <v>0</v>
          </cell>
          <cell r="T19">
            <v>254</v>
          </cell>
          <cell r="U19">
            <v>254</v>
          </cell>
          <cell r="V19">
            <v>0</v>
          </cell>
          <cell r="W19">
            <v>254</v>
          </cell>
          <cell r="X19">
            <v>254</v>
          </cell>
          <cell r="Y19">
            <v>0</v>
          </cell>
          <cell r="Z19">
            <v>961564</v>
          </cell>
          <cell r="AA19">
            <v>961564</v>
          </cell>
        </row>
        <row r="20">
          <cell r="R20">
            <v>226</v>
          </cell>
          <cell r="S20">
            <v>0</v>
          </cell>
          <cell r="T20">
            <v>849</v>
          </cell>
          <cell r="U20">
            <v>641</v>
          </cell>
          <cell r="V20">
            <v>0</v>
          </cell>
          <cell r="W20">
            <v>849</v>
          </cell>
          <cell r="X20">
            <v>641</v>
          </cell>
          <cell r="Y20">
            <v>0</v>
          </cell>
          <cell r="Z20">
            <v>3763401</v>
          </cell>
          <cell r="AA20">
            <v>2470403</v>
          </cell>
        </row>
        <row r="21">
          <cell r="R21">
            <v>228</v>
          </cell>
          <cell r="S21">
            <v>0</v>
          </cell>
          <cell r="T21">
            <v>1712</v>
          </cell>
          <cell r="U21">
            <v>1250</v>
          </cell>
          <cell r="V21">
            <v>0</v>
          </cell>
          <cell r="W21">
            <v>1712</v>
          </cell>
          <cell r="X21">
            <v>1250</v>
          </cell>
          <cell r="Y21">
            <v>0</v>
          </cell>
          <cell r="Z21">
            <v>8545261</v>
          </cell>
          <cell r="AA21">
            <v>5990605</v>
          </cell>
        </row>
        <row r="22">
          <cell r="R22">
            <v>230</v>
          </cell>
          <cell r="S22">
            <v>0</v>
          </cell>
          <cell r="T22">
            <v>1163</v>
          </cell>
          <cell r="U22">
            <v>986</v>
          </cell>
          <cell r="V22">
            <v>0</v>
          </cell>
          <cell r="W22">
            <v>1163</v>
          </cell>
          <cell r="X22">
            <v>986</v>
          </cell>
          <cell r="Y22">
            <v>0</v>
          </cell>
          <cell r="Z22">
            <v>4969472</v>
          </cell>
          <cell r="AA22">
            <v>3919306</v>
          </cell>
        </row>
        <row r="23">
          <cell r="R23">
            <v>232</v>
          </cell>
          <cell r="S23">
            <v>0</v>
          </cell>
          <cell r="T23">
            <v>1206</v>
          </cell>
          <cell r="U23">
            <v>1182</v>
          </cell>
          <cell r="V23">
            <v>0</v>
          </cell>
          <cell r="W23">
            <v>1206</v>
          </cell>
          <cell r="X23">
            <v>1182</v>
          </cell>
          <cell r="Y23">
            <v>0</v>
          </cell>
          <cell r="Z23">
            <v>4218365</v>
          </cell>
          <cell r="AA23">
            <v>4076813</v>
          </cell>
        </row>
        <row r="24">
          <cell r="R24">
            <v>234</v>
          </cell>
          <cell r="S24">
            <v>0</v>
          </cell>
          <cell r="T24">
            <v>1128</v>
          </cell>
          <cell r="U24">
            <v>902</v>
          </cell>
          <cell r="V24">
            <v>0</v>
          </cell>
          <cell r="W24">
            <v>1128</v>
          </cell>
          <cell r="X24">
            <v>902</v>
          </cell>
          <cell r="Y24">
            <v>0</v>
          </cell>
          <cell r="Z24">
            <v>4571886</v>
          </cell>
          <cell r="AA24">
            <v>3201676</v>
          </cell>
        </row>
        <row r="25">
          <cell r="R25">
            <v>236</v>
          </cell>
          <cell r="S25">
            <v>0</v>
          </cell>
          <cell r="T25">
            <v>438</v>
          </cell>
          <cell r="U25">
            <v>184</v>
          </cell>
          <cell r="V25">
            <v>0</v>
          </cell>
          <cell r="W25">
            <v>438</v>
          </cell>
          <cell r="X25">
            <v>184</v>
          </cell>
          <cell r="Y25">
            <v>0</v>
          </cell>
          <cell r="Z25">
            <v>2653285</v>
          </cell>
          <cell r="AA25">
            <v>1145950</v>
          </cell>
        </row>
        <row r="26">
          <cell r="R26">
            <v>238</v>
          </cell>
          <cell r="S26">
            <v>0</v>
          </cell>
          <cell r="T26">
            <v>732</v>
          </cell>
          <cell r="U26">
            <v>574</v>
          </cell>
          <cell r="V26">
            <v>0</v>
          </cell>
          <cell r="W26">
            <v>732</v>
          </cell>
          <cell r="X26">
            <v>574</v>
          </cell>
          <cell r="Y26">
            <v>0</v>
          </cell>
          <cell r="Z26">
            <v>3983722</v>
          </cell>
          <cell r="AA26">
            <v>3045332</v>
          </cell>
        </row>
        <row r="27">
          <cell r="R27">
            <v>240</v>
          </cell>
          <cell r="S27">
            <v>0</v>
          </cell>
          <cell r="T27">
            <v>1799</v>
          </cell>
          <cell r="U27">
            <v>7</v>
          </cell>
          <cell r="V27">
            <v>0</v>
          </cell>
          <cell r="W27">
            <v>1799</v>
          </cell>
          <cell r="X27">
            <v>7</v>
          </cell>
          <cell r="Y27">
            <v>0</v>
          </cell>
          <cell r="Z27">
            <v>8813820</v>
          </cell>
          <cell r="AA27">
            <v>44713</v>
          </cell>
        </row>
        <row r="28">
          <cell r="R28">
            <v>242</v>
          </cell>
          <cell r="S28">
            <v>0</v>
          </cell>
          <cell r="T28">
            <v>426</v>
          </cell>
          <cell r="U28">
            <v>91</v>
          </cell>
          <cell r="V28">
            <v>0</v>
          </cell>
          <cell r="W28">
            <v>426</v>
          </cell>
          <cell r="X28">
            <v>91</v>
          </cell>
          <cell r="Y28">
            <v>0</v>
          </cell>
          <cell r="Z28">
            <v>2696267</v>
          </cell>
          <cell r="AA28">
            <v>569742</v>
          </cell>
        </row>
        <row r="29">
          <cell r="R29">
            <v>244</v>
          </cell>
          <cell r="S29">
            <v>0</v>
          </cell>
          <cell r="T29">
            <v>452</v>
          </cell>
          <cell r="U29">
            <v>357</v>
          </cell>
          <cell r="V29">
            <v>0</v>
          </cell>
          <cell r="W29">
            <v>452</v>
          </cell>
          <cell r="X29">
            <v>357</v>
          </cell>
          <cell r="Y29">
            <v>0</v>
          </cell>
          <cell r="Z29">
            <v>2167538</v>
          </cell>
          <cell r="AA29">
            <v>1604996</v>
          </cell>
        </row>
        <row r="30">
          <cell r="R30">
            <v>246</v>
          </cell>
          <cell r="S30">
            <v>0</v>
          </cell>
          <cell r="T30">
            <v>163</v>
          </cell>
          <cell r="U30">
            <v>85</v>
          </cell>
          <cell r="V30">
            <v>0</v>
          </cell>
          <cell r="W30">
            <v>163</v>
          </cell>
          <cell r="X30">
            <v>85</v>
          </cell>
          <cell r="Y30">
            <v>0</v>
          </cell>
          <cell r="Z30">
            <v>990906</v>
          </cell>
          <cell r="AA30">
            <v>527676</v>
          </cell>
        </row>
        <row r="31">
          <cell r="R31">
            <v>248</v>
          </cell>
          <cell r="S31">
            <v>0</v>
          </cell>
          <cell r="T31">
            <v>10</v>
          </cell>
          <cell r="U31">
            <v>10</v>
          </cell>
          <cell r="V31">
            <v>0</v>
          </cell>
          <cell r="W31">
            <v>10</v>
          </cell>
          <cell r="X31">
            <v>10</v>
          </cell>
          <cell r="Y31">
            <v>0</v>
          </cell>
          <cell r="Z31">
            <v>64118</v>
          </cell>
          <cell r="AA31">
            <v>64118</v>
          </cell>
        </row>
        <row r="32">
          <cell r="R32">
            <v>250</v>
          </cell>
          <cell r="S32">
            <v>0</v>
          </cell>
          <cell r="T32">
            <v>580</v>
          </cell>
          <cell r="U32">
            <v>420</v>
          </cell>
          <cell r="V32">
            <v>0</v>
          </cell>
          <cell r="W32">
            <v>580</v>
          </cell>
          <cell r="X32">
            <v>420</v>
          </cell>
          <cell r="Y32">
            <v>0</v>
          </cell>
          <cell r="Z32">
            <v>2166277</v>
          </cell>
          <cell r="AA32">
            <v>1154070</v>
          </cell>
        </row>
        <row r="33">
          <cell r="R33">
            <v>401</v>
          </cell>
          <cell r="S33">
            <v>18746</v>
          </cell>
          <cell r="T33">
            <v>12182</v>
          </cell>
          <cell r="U33">
            <v>12029</v>
          </cell>
          <cell r="V33">
            <v>18746</v>
          </cell>
          <cell r="W33">
            <v>12182</v>
          </cell>
          <cell r="X33">
            <v>12029</v>
          </cell>
          <cell r="Y33">
            <v>114093856</v>
          </cell>
          <cell r="Z33">
            <v>49896012</v>
          </cell>
          <cell r="AA33">
            <v>48913860</v>
          </cell>
        </row>
        <row r="34">
          <cell r="R34">
            <v>404</v>
          </cell>
          <cell r="S34">
            <v>0</v>
          </cell>
          <cell r="T34">
            <v>2383</v>
          </cell>
          <cell r="U34">
            <v>1</v>
          </cell>
          <cell r="V34">
            <v>0</v>
          </cell>
          <cell r="W34">
            <v>2383</v>
          </cell>
          <cell r="X34">
            <v>1</v>
          </cell>
          <cell r="Y34">
            <v>0</v>
          </cell>
          <cell r="Z34">
            <v>9389811</v>
          </cell>
          <cell r="AA34">
            <v>6412</v>
          </cell>
        </row>
        <row r="35">
          <cell r="R35">
            <v>413</v>
          </cell>
          <cell r="S35">
            <v>1851</v>
          </cell>
          <cell r="T35">
            <v>939</v>
          </cell>
          <cell r="U35">
            <v>902</v>
          </cell>
          <cell r="V35">
            <v>1851</v>
          </cell>
          <cell r="W35">
            <v>939</v>
          </cell>
          <cell r="X35">
            <v>902</v>
          </cell>
          <cell r="Y35">
            <v>12233561</v>
          </cell>
          <cell r="Z35">
            <v>3679462</v>
          </cell>
          <cell r="AA35">
            <v>3458804</v>
          </cell>
        </row>
        <row r="36">
          <cell r="R36">
            <v>418</v>
          </cell>
          <cell r="S36">
            <v>0</v>
          </cell>
          <cell r="T36">
            <v>719</v>
          </cell>
          <cell r="U36">
            <v>492</v>
          </cell>
          <cell r="V36">
            <v>0</v>
          </cell>
          <cell r="W36">
            <v>719</v>
          </cell>
          <cell r="X36">
            <v>492</v>
          </cell>
          <cell r="Y36">
            <v>0</v>
          </cell>
          <cell r="Z36">
            <v>2781500</v>
          </cell>
          <cell r="AA36">
            <v>1339614</v>
          </cell>
        </row>
        <row r="37">
          <cell r="R37">
            <v>424</v>
          </cell>
          <cell r="S37">
            <v>0</v>
          </cell>
          <cell r="T37">
            <v>1649</v>
          </cell>
          <cell r="U37">
            <v>1579</v>
          </cell>
          <cell r="V37">
            <v>0</v>
          </cell>
          <cell r="W37">
            <v>1649</v>
          </cell>
          <cell r="X37">
            <v>1579</v>
          </cell>
          <cell r="Y37">
            <v>0</v>
          </cell>
          <cell r="Z37">
            <v>5080115</v>
          </cell>
          <cell r="AA37">
            <v>4664138</v>
          </cell>
        </row>
        <row r="38">
          <cell r="R38">
            <v>435</v>
          </cell>
          <cell r="S38">
            <v>2259</v>
          </cell>
          <cell r="T38">
            <v>682</v>
          </cell>
          <cell r="U38">
            <v>675</v>
          </cell>
          <cell r="V38">
            <v>2259</v>
          </cell>
          <cell r="W38">
            <v>682</v>
          </cell>
          <cell r="X38">
            <v>675</v>
          </cell>
          <cell r="Y38">
            <v>14261118</v>
          </cell>
          <cell r="Z38">
            <v>2301768</v>
          </cell>
          <cell r="AA38">
            <v>2256882</v>
          </cell>
        </row>
        <row r="39">
          <cell r="R39">
            <v>440</v>
          </cell>
          <cell r="S39">
            <v>22279</v>
          </cell>
          <cell r="T39">
            <v>1540</v>
          </cell>
          <cell r="U39">
            <v>1507</v>
          </cell>
          <cell r="V39">
            <v>22279</v>
          </cell>
          <cell r="W39">
            <v>1540</v>
          </cell>
          <cell r="X39">
            <v>1507</v>
          </cell>
          <cell r="Y39">
            <v>111934391</v>
          </cell>
          <cell r="Z39">
            <v>3618277</v>
          </cell>
          <cell r="AA39">
            <v>3422560</v>
          </cell>
        </row>
        <row r="40">
          <cell r="R40">
            <v>450</v>
          </cell>
          <cell r="S40">
            <v>0</v>
          </cell>
          <cell r="T40">
            <v>1855</v>
          </cell>
          <cell r="U40">
            <v>839</v>
          </cell>
          <cell r="V40">
            <v>0</v>
          </cell>
          <cell r="W40">
            <v>1855</v>
          </cell>
          <cell r="X40">
            <v>839</v>
          </cell>
          <cell r="Y40">
            <v>0</v>
          </cell>
          <cell r="Z40">
            <v>9459014</v>
          </cell>
          <cell r="AA40">
            <v>3370609</v>
          </cell>
        </row>
      </sheetData>
      <sheetData sheetId="13" refreshError="1"/>
      <sheetData sheetId="14"/>
      <sheetData sheetId="15"/>
      <sheetData sheetId="16" refreshError="1"/>
      <sheetData sheetId="17" refreshError="1"/>
      <sheetData sheetId="18">
        <row r="4">
          <cell r="N4" t="str">
            <v>R</v>
          </cell>
        </row>
      </sheetData>
      <sheetData sheetId="19">
        <row r="4">
          <cell r="N4" t="str">
            <v>R</v>
          </cell>
        </row>
      </sheetData>
      <sheetData sheetId="20">
        <row r="5">
          <cell r="AI5">
            <v>0</v>
          </cell>
          <cell r="AJ5">
            <v>0</v>
          </cell>
          <cell r="AK5">
            <v>500</v>
          </cell>
          <cell r="AL5">
            <v>42</v>
          </cell>
          <cell r="AM5">
            <v>0</v>
          </cell>
          <cell r="AN5">
            <v>1830</v>
          </cell>
          <cell r="AO5">
            <v>0</v>
          </cell>
          <cell r="AP5">
            <v>0</v>
          </cell>
          <cell r="AQ5">
            <v>2196</v>
          </cell>
          <cell r="AR5">
            <v>89</v>
          </cell>
          <cell r="AS5">
            <v>0</v>
          </cell>
          <cell r="AT5">
            <v>206575</v>
          </cell>
          <cell r="AU5">
            <v>12899</v>
          </cell>
          <cell r="AV5">
            <v>0</v>
          </cell>
          <cell r="AW5">
            <v>626863</v>
          </cell>
          <cell r="AX5">
            <v>0</v>
          </cell>
          <cell r="AY5">
            <v>0</v>
          </cell>
          <cell r="AZ5">
            <v>1259502</v>
          </cell>
          <cell r="BA5">
            <v>45364</v>
          </cell>
        </row>
        <row r="6">
          <cell r="AI6">
            <v>202</v>
          </cell>
          <cell r="AJ6">
            <v>0</v>
          </cell>
          <cell r="AK6">
            <v>73</v>
          </cell>
          <cell r="AL6">
            <v>9</v>
          </cell>
          <cell r="AM6">
            <v>0</v>
          </cell>
          <cell r="AN6">
            <v>1992</v>
          </cell>
          <cell r="AO6">
            <v>0</v>
          </cell>
          <cell r="AP6">
            <v>0</v>
          </cell>
          <cell r="AQ6">
            <v>1359</v>
          </cell>
          <cell r="AR6">
            <v>28</v>
          </cell>
          <cell r="AS6">
            <v>0</v>
          </cell>
          <cell r="AT6">
            <v>29650</v>
          </cell>
          <cell r="AU6">
            <v>5603</v>
          </cell>
          <cell r="AV6">
            <v>0</v>
          </cell>
          <cell r="AW6">
            <v>725224</v>
          </cell>
          <cell r="AX6">
            <v>0</v>
          </cell>
          <cell r="AY6">
            <v>0</v>
          </cell>
          <cell r="AZ6">
            <v>910879</v>
          </cell>
          <cell r="BA6">
            <v>13497</v>
          </cell>
        </row>
        <row r="7">
          <cell r="AI7">
            <v>204</v>
          </cell>
          <cell r="AJ7">
            <v>929</v>
          </cell>
          <cell r="AK7">
            <v>138</v>
          </cell>
          <cell r="AL7">
            <v>21</v>
          </cell>
          <cell r="AM7">
            <v>3348</v>
          </cell>
          <cell r="AN7">
            <v>686</v>
          </cell>
          <cell r="AO7">
            <v>0</v>
          </cell>
          <cell r="AP7">
            <v>2731</v>
          </cell>
          <cell r="AQ7">
            <v>545</v>
          </cell>
          <cell r="AR7">
            <v>129</v>
          </cell>
          <cell r="AS7">
            <v>383767</v>
          </cell>
          <cell r="AT7">
            <v>40647</v>
          </cell>
          <cell r="AU7">
            <v>5174</v>
          </cell>
          <cell r="AV7">
            <v>734299</v>
          </cell>
          <cell r="AW7">
            <v>221799</v>
          </cell>
          <cell r="AX7">
            <v>0</v>
          </cell>
          <cell r="AY7">
            <v>1443284</v>
          </cell>
          <cell r="AZ7">
            <v>349971</v>
          </cell>
          <cell r="BA7">
            <v>100229</v>
          </cell>
        </row>
        <row r="8">
          <cell r="AI8">
            <v>206</v>
          </cell>
          <cell r="AJ8">
            <v>197</v>
          </cell>
          <cell r="AK8">
            <v>58</v>
          </cell>
          <cell r="AL8">
            <v>7</v>
          </cell>
          <cell r="AM8">
            <v>1990</v>
          </cell>
          <cell r="AN8">
            <v>264</v>
          </cell>
          <cell r="AO8">
            <v>0</v>
          </cell>
          <cell r="AP8">
            <v>961</v>
          </cell>
          <cell r="AQ8">
            <v>259</v>
          </cell>
          <cell r="AR8">
            <v>19</v>
          </cell>
          <cell r="AS8">
            <v>114824</v>
          </cell>
          <cell r="AT8">
            <v>17062</v>
          </cell>
          <cell r="AU8">
            <v>1541</v>
          </cell>
          <cell r="AV8">
            <v>425214</v>
          </cell>
          <cell r="AW8">
            <v>79841</v>
          </cell>
          <cell r="AX8">
            <v>0</v>
          </cell>
          <cell r="AY8">
            <v>830079</v>
          </cell>
          <cell r="AZ8">
            <v>155907</v>
          </cell>
          <cell r="BA8">
            <v>11803</v>
          </cell>
        </row>
        <row r="9">
          <cell r="AI9">
            <v>208</v>
          </cell>
          <cell r="AJ9">
            <v>119</v>
          </cell>
          <cell r="AK9">
            <v>109</v>
          </cell>
          <cell r="AL9">
            <v>15</v>
          </cell>
          <cell r="AM9">
            <v>2030</v>
          </cell>
          <cell r="AN9">
            <v>425</v>
          </cell>
          <cell r="AO9">
            <v>0</v>
          </cell>
          <cell r="AP9">
            <v>2756</v>
          </cell>
          <cell r="AQ9">
            <v>424</v>
          </cell>
          <cell r="AR9">
            <v>75</v>
          </cell>
          <cell r="AS9">
            <v>30729</v>
          </cell>
          <cell r="AT9">
            <v>47025</v>
          </cell>
          <cell r="AU9">
            <v>3831</v>
          </cell>
          <cell r="AV9">
            <v>512338</v>
          </cell>
          <cell r="AW9">
            <v>143806</v>
          </cell>
          <cell r="AX9">
            <v>0</v>
          </cell>
          <cell r="AY9">
            <v>1853410</v>
          </cell>
          <cell r="AZ9">
            <v>252733</v>
          </cell>
          <cell r="BA9">
            <v>41760</v>
          </cell>
        </row>
        <row r="10">
          <cell r="AI10">
            <v>210</v>
          </cell>
          <cell r="AJ10">
            <v>213</v>
          </cell>
          <cell r="AK10">
            <v>184</v>
          </cell>
          <cell r="AL10">
            <v>28</v>
          </cell>
          <cell r="AM10">
            <v>1305</v>
          </cell>
          <cell r="AN10">
            <v>540</v>
          </cell>
          <cell r="AO10">
            <v>0</v>
          </cell>
          <cell r="AP10">
            <v>2902</v>
          </cell>
          <cell r="AQ10">
            <v>608</v>
          </cell>
          <cell r="AR10">
            <v>74</v>
          </cell>
          <cell r="AS10">
            <v>120560</v>
          </cell>
          <cell r="AT10">
            <v>70595</v>
          </cell>
          <cell r="AU10">
            <v>8493</v>
          </cell>
          <cell r="AV10">
            <v>501356</v>
          </cell>
          <cell r="AW10">
            <v>169347</v>
          </cell>
          <cell r="AX10">
            <v>0</v>
          </cell>
          <cell r="AY10">
            <v>1602118</v>
          </cell>
          <cell r="AZ10">
            <v>369000</v>
          </cell>
          <cell r="BA10">
            <v>54827</v>
          </cell>
        </row>
        <row r="11">
          <cell r="AI11">
            <v>212</v>
          </cell>
          <cell r="AJ11">
            <v>674</v>
          </cell>
          <cell r="AK11">
            <v>124</v>
          </cell>
          <cell r="AL11">
            <v>21</v>
          </cell>
          <cell r="AM11">
            <v>1374</v>
          </cell>
          <cell r="AN11">
            <v>493</v>
          </cell>
          <cell r="AO11">
            <v>0</v>
          </cell>
          <cell r="AP11">
            <v>3435</v>
          </cell>
          <cell r="AQ11">
            <v>447</v>
          </cell>
          <cell r="AR11">
            <v>47</v>
          </cell>
          <cell r="AS11">
            <v>355166</v>
          </cell>
          <cell r="AT11">
            <v>43812</v>
          </cell>
          <cell r="AU11">
            <v>5288</v>
          </cell>
          <cell r="AV11">
            <v>556664</v>
          </cell>
          <cell r="AW11">
            <v>149747</v>
          </cell>
          <cell r="AX11">
            <v>0</v>
          </cell>
          <cell r="AY11">
            <v>2283211</v>
          </cell>
          <cell r="AZ11">
            <v>255413</v>
          </cell>
          <cell r="BA11">
            <v>32671</v>
          </cell>
        </row>
        <row r="12">
          <cell r="AI12">
            <v>214</v>
          </cell>
          <cell r="AJ12">
            <v>4204</v>
          </cell>
          <cell r="AK12">
            <v>908</v>
          </cell>
          <cell r="AL12">
            <v>120</v>
          </cell>
          <cell r="AM12">
            <v>3333</v>
          </cell>
          <cell r="AN12">
            <v>2999</v>
          </cell>
          <cell r="AO12">
            <v>0</v>
          </cell>
          <cell r="AP12">
            <v>7538</v>
          </cell>
          <cell r="AQ12">
            <v>3742</v>
          </cell>
          <cell r="AR12">
            <v>325</v>
          </cell>
          <cell r="AS12">
            <v>1884697</v>
          </cell>
          <cell r="AT12">
            <v>321738</v>
          </cell>
          <cell r="AU12">
            <v>31062</v>
          </cell>
          <cell r="AV12">
            <v>1034902</v>
          </cell>
          <cell r="AW12">
            <v>1012233</v>
          </cell>
          <cell r="AX12">
            <v>0</v>
          </cell>
          <cell r="AY12">
            <v>3851636</v>
          </cell>
          <cell r="AZ12">
            <v>2111961</v>
          </cell>
          <cell r="BA12">
            <v>212327</v>
          </cell>
        </row>
        <row r="13">
          <cell r="AI13">
            <v>215</v>
          </cell>
          <cell r="AJ13">
            <v>54</v>
          </cell>
          <cell r="AK13">
            <v>67</v>
          </cell>
          <cell r="AL13">
            <v>7</v>
          </cell>
          <cell r="AM13">
            <v>1042</v>
          </cell>
          <cell r="AN13">
            <v>223</v>
          </cell>
          <cell r="AO13">
            <v>0</v>
          </cell>
          <cell r="AP13">
            <v>949</v>
          </cell>
          <cell r="AQ13">
            <v>233</v>
          </cell>
          <cell r="AR13">
            <v>34</v>
          </cell>
          <cell r="AS13">
            <v>22409</v>
          </cell>
          <cell r="AT13">
            <v>28099</v>
          </cell>
          <cell r="AU13">
            <v>2642</v>
          </cell>
          <cell r="AV13">
            <v>234989</v>
          </cell>
          <cell r="AW13">
            <v>71804</v>
          </cell>
          <cell r="AX13">
            <v>0</v>
          </cell>
          <cell r="AY13">
            <v>483754</v>
          </cell>
          <cell r="AZ13">
            <v>138139</v>
          </cell>
          <cell r="BA13">
            <v>19838</v>
          </cell>
        </row>
        <row r="14">
          <cell r="AI14">
            <v>216</v>
          </cell>
          <cell r="AJ14">
            <v>1</v>
          </cell>
          <cell r="AK14">
            <v>77</v>
          </cell>
          <cell r="AL14">
            <v>6</v>
          </cell>
          <cell r="AM14">
            <v>1435</v>
          </cell>
          <cell r="AN14">
            <v>359</v>
          </cell>
          <cell r="AO14">
            <v>0</v>
          </cell>
          <cell r="AP14">
            <v>2174</v>
          </cell>
          <cell r="AQ14">
            <v>290</v>
          </cell>
          <cell r="AR14">
            <v>15</v>
          </cell>
          <cell r="AS14">
            <v>277</v>
          </cell>
          <cell r="AT14">
            <v>30315</v>
          </cell>
          <cell r="AU14">
            <v>1303</v>
          </cell>
          <cell r="AV14">
            <v>408570</v>
          </cell>
          <cell r="AW14">
            <v>125993</v>
          </cell>
          <cell r="AX14">
            <v>0</v>
          </cell>
          <cell r="AY14">
            <v>1080195</v>
          </cell>
          <cell r="AZ14">
            <v>157072</v>
          </cell>
          <cell r="BA14">
            <v>9927</v>
          </cell>
        </row>
        <row r="15">
          <cell r="AI15">
            <v>217</v>
          </cell>
          <cell r="AJ15">
            <v>1238</v>
          </cell>
          <cell r="AK15">
            <v>47</v>
          </cell>
          <cell r="AL15">
            <v>9</v>
          </cell>
          <cell r="AM15">
            <v>1190</v>
          </cell>
          <cell r="AN15">
            <v>208</v>
          </cell>
          <cell r="AO15">
            <v>0</v>
          </cell>
          <cell r="AP15">
            <v>458</v>
          </cell>
          <cell r="AQ15">
            <v>183</v>
          </cell>
          <cell r="AR15">
            <v>9</v>
          </cell>
          <cell r="AS15">
            <v>931275</v>
          </cell>
          <cell r="AT15">
            <v>17770</v>
          </cell>
          <cell r="AU15">
            <v>2864</v>
          </cell>
          <cell r="AV15">
            <v>304054</v>
          </cell>
          <cell r="AW15">
            <v>67130</v>
          </cell>
          <cell r="AX15">
            <v>0</v>
          </cell>
          <cell r="AY15">
            <v>491352</v>
          </cell>
          <cell r="AZ15">
            <v>110814</v>
          </cell>
          <cell r="BA15">
            <v>4641</v>
          </cell>
        </row>
        <row r="16">
          <cell r="AI16">
            <v>218</v>
          </cell>
          <cell r="AJ16">
            <v>1910</v>
          </cell>
          <cell r="AK16">
            <v>398</v>
          </cell>
          <cell r="AL16">
            <v>47</v>
          </cell>
          <cell r="AM16">
            <v>7849</v>
          </cell>
          <cell r="AN16">
            <v>2298</v>
          </cell>
          <cell r="AO16">
            <v>0</v>
          </cell>
          <cell r="AP16">
            <v>4504</v>
          </cell>
          <cell r="AQ16">
            <v>2066</v>
          </cell>
          <cell r="AR16">
            <v>139</v>
          </cell>
          <cell r="AS16">
            <v>836990</v>
          </cell>
          <cell r="AT16">
            <v>144863</v>
          </cell>
          <cell r="AU16">
            <v>11166</v>
          </cell>
          <cell r="AV16">
            <v>1992992</v>
          </cell>
          <cell r="AW16">
            <v>731174</v>
          </cell>
          <cell r="AX16">
            <v>0</v>
          </cell>
          <cell r="AY16">
            <v>2343173</v>
          </cell>
          <cell r="AZ16">
            <v>1279372</v>
          </cell>
          <cell r="BA16">
            <v>102757</v>
          </cell>
        </row>
        <row r="17">
          <cell r="AI17">
            <v>220</v>
          </cell>
          <cell r="AJ17">
            <v>199</v>
          </cell>
          <cell r="AK17">
            <v>353</v>
          </cell>
          <cell r="AL17">
            <v>32</v>
          </cell>
          <cell r="AM17">
            <v>3044</v>
          </cell>
          <cell r="AN17">
            <v>1150</v>
          </cell>
          <cell r="AO17">
            <v>0</v>
          </cell>
          <cell r="AP17">
            <v>5042</v>
          </cell>
          <cell r="AQ17">
            <v>522</v>
          </cell>
          <cell r="AR17">
            <v>54</v>
          </cell>
          <cell r="AS17">
            <v>94524</v>
          </cell>
          <cell r="AT17">
            <v>140297</v>
          </cell>
          <cell r="AU17">
            <v>7713</v>
          </cell>
          <cell r="AV17">
            <v>1448763</v>
          </cell>
          <cell r="AW17">
            <v>363375</v>
          </cell>
          <cell r="AX17">
            <v>0</v>
          </cell>
          <cell r="AY17">
            <v>3254760</v>
          </cell>
          <cell r="AZ17">
            <v>331530</v>
          </cell>
          <cell r="BA17">
            <v>43910</v>
          </cell>
        </row>
        <row r="18">
          <cell r="AI18">
            <v>222</v>
          </cell>
          <cell r="AJ18">
            <v>254</v>
          </cell>
          <cell r="AK18">
            <v>64</v>
          </cell>
          <cell r="AL18">
            <v>10</v>
          </cell>
          <cell r="AM18">
            <v>1451</v>
          </cell>
          <cell r="AN18">
            <v>208</v>
          </cell>
          <cell r="AO18">
            <v>0</v>
          </cell>
          <cell r="AP18">
            <v>988</v>
          </cell>
          <cell r="AQ18">
            <v>189</v>
          </cell>
          <cell r="AR18">
            <v>10</v>
          </cell>
          <cell r="AS18">
            <v>225797</v>
          </cell>
          <cell r="AT18">
            <v>23474</v>
          </cell>
          <cell r="AU18">
            <v>3047</v>
          </cell>
          <cell r="AV18">
            <v>821293</v>
          </cell>
          <cell r="AW18">
            <v>82898</v>
          </cell>
          <cell r="AX18">
            <v>0</v>
          </cell>
          <cell r="AY18">
            <v>680861</v>
          </cell>
          <cell r="AZ18">
            <v>110333</v>
          </cell>
          <cell r="BA18">
            <v>8403</v>
          </cell>
        </row>
        <row r="19">
          <cell r="AI19">
            <v>224</v>
          </cell>
          <cell r="AJ19">
            <v>287</v>
          </cell>
          <cell r="AK19">
            <v>79</v>
          </cell>
          <cell r="AL19">
            <v>12</v>
          </cell>
          <cell r="AM19">
            <v>2055</v>
          </cell>
          <cell r="AN19">
            <v>307</v>
          </cell>
          <cell r="AO19">
            <v>0</v>
          </cell>
          <cell r="AP19">
            <v>1174</v>
          </cell>
          <cell r="AQ19">
            <v>325</v>
          </cell>
          <cell r="AR19">
            <v>34</v>
          </cell>
          <cell r="AS19">
            <v>86167</v>
          </cell>
          <cell r="AT19">
            <v>27493</v>
          </cell>
          <cell r="AU19">
            <v>3734</v>
          </cell>
          <cell r="AV19">
            <v>636412</v>
          </cell>
          <cell r="AW19">
            <v>97761</v>
          </cell>
          <cell r="AX19">
            <v>0</v>
          </cell>
          <cell r="AY19">
            <v>519617</v>
          </cell>
          <cell r="AZ19">
            <v>187791</v>
          </cell>
          <cell r="BA19">
            <v>23090</v>
          </cell>
        </row>
        <row r="20">
          <cell r="AI20">
            <v>226</v>
          </cell>
          <cell r="AJ20">
            <v>338</v>
          </cell>
          <cell r="AK20">
            <v>130</v>
          </cell>
          <cell r="AL20">
            <v>39</v>
          </cell>
          <cell r="AM20">
            <v>565</v>
          </cell>
          <cell r="AN20">
            <v>498</v>
          </cell>
          <cell r="AO20">
            <v>0</v>
          </cell>
          <cell r="AP20">
            <v>2360</v>
          </cell>
          <cell r="AQ20">
            <v>467</v>
          </cell>
          <cell r="AR20">
            <v>109</v>
          </cell>
          <cell r="AS20">
            <v>349312</v>
          </cell>
          <cell r="AT20">
            <v>56719</v>
          </cell>
          <cell r="AU20">
            <v>13369</v>
          </cell>
          <cell r="AV20">
            <v>254035</v>
          </cell>
          <cell r="AW20">
            <v>186303</v>
          </cell>
          <cell r="AX20">
            <v>0</v>
          </cell>
          <cell r="AY20">
            <v>1636608</v>
          </cell>
          <cell r="AZ20">
            <v>275985</v>
          </cell>
          <cell r="BA20">
            <v>60997</v>
          </cell>
        </row>
        <row r="21">
          <cell r="AI21">
            <v>228</v>
          </cell>
          <cell r="AJ21">
            <v>2742</v>
          </cell>
          <cell r="AK21">
            <v>251</v>
          </cell>
          <cell r="AL21">
            <v>67</v>
          </cell>
          <cell r="AM21">
            <v>492</v>
          </cell>
          <cell r="AN21">
            <v>1009</v>
          </cell>
          <cell r="AO21">
            <v>0</v>
          </cell>
          <cell r="AP21">
            <v>2525</v>
          </cell>
          <cell r="AQ21">
            <v>899</v>
          </cell>
          <cell r="AR21">
            <v>98</v>
          </cell>
          <cell r="AS21">
            <v>2074269</v>
          </cell>
          <cell r="AT21">
            <v>88700</v>
          </cell>
          <cell r="AU21">
            <v>14893</v>
          </cell>
          <cell r="AV21">
            <v>78902</v>
          </cell>
          <cell r="AW21">
            <v>364542</v>
          </cell>
          <cell r="AX21">
            <v>0</v>
          </cell>
          <cell r="AY21">
            <v>3191935</v>
          </cell>
          <cell r="AZ21">
            <v>594970</v>
          </cell>
          <cell r="BA21">
            <v>56919</v>
          </cell>
        </row>
        <row r="22">
          <cell r="AI22">
            <v>230</v>
          </cell>
          <cell r="AJ22">
            <v>37</v>
          </cell>
          <cell r="AK22">
            <v>149</v>
          </cell>
          <cell r="AL22">
            <v>18</v>
          </cell>
          <cell r="AM22">
            <v>3203</v>
          </cell>
          <cell r="AN22">
            <v>427</v>
          </cell>
          <cell r="AO22">
            <v>0</v>
          </cell>
          <cell r="AP22">
            <v>1795</v>
          </cell>
          <cell r="AQ22">
            <v>428</v>
          </cell>
          <cell r="AR22">
            <v>94</v>
          </cell>
          <cell r="AS22">
            <v>8724</v>
          </cell>
          <cell r="AT22">
            <v>62829</v>
          </cell>
          <cell r="AU22">
            <v>3546</v>
          </cell>
          <cell r="AV22">
            <v>887064</v>
          </cell>
          <cell r="AW22">
            <v>146436</v>
          </cell>
          <cell r="AX22">
            <v>0</v>
          </cell>
          <cell r="AY22">
            <v>1249405</v>
          </cell>
          <cell r="AZ22">
            <v>263844</v>
          </cell>
          <cell r="BA22">
            <v>68397</v>
          </cell>
        </row>
        <row r="23">
          <cell r="AI23">
            <v>232</v>
          </cell>
          <cell r="AJ23">
            <v>278</v>
          </cell>
          <cell r="AK23">
            <v>113</v>
          </cell>
          <cell r="AL23">
            <v>21</v>
          </cell>
          <cell r="AM23">
            <v>197</v>
          </cell>
          <cell r="AN23">
            <v>362</v>
          </cell>
          <cell r="AO23">
            <v>0</v>
          </cell>
          <cell r="AP23">
            <v>1062</v>
          </cell>
          <cell r="AQ23">
            <v>356</v>
          </cell>
          <cell r="AR23">
            <v>20</v>
          </cell>
          <cell r="AS23">
            <v>237313</v>
          </cell>
          <cell r="AT23">
            <v>44166</v>
          </cell>
          <cell r="AU23">
            <v>8511</v>
          </cell>
          <cell r="AV23">
            <v>127905</v>
          </cell>
          <cell r="AW23">
            <v>124830</v>
          </cell>
          <cell r="AX23">
            <v>0</v>
          </cell>
          <cell r="AY23">
            <v>879039</v>
          </cell>
          <cell r="AZ23">
            <v>217736</v>
          </cell>
          <cell r="BA23">
            <v>12421</v>
          </cell>
        </row>
        <row r="24">
          <cell r="AI24">
            <v>234</v>
          </cell>
          <cell r="AJ24">
            <v>2798</v>
          </cell>
          <cell r="AK24">
            <v>229</v>
          </cell>
          <cell r="AL24">
            <v>44</v>
          </cell>
          <cell r="AM24">
            <v>13275</v>
          </cell>
          <cell r="AN24">
            <v>907</v>
          </cell>
          <cell r="AO24">
            <v>0</v>
          </cell>
          <cell r="AP24">
            <v>7348</v>
          </cell>
          <cell r="AQ24">
            <v>696</v>
          </cell>
          <cell r="AR24">
            <v>147</v>
          </cell>
          <cell r="AS24">
            <v>827721</v>
          </cell>
          <cell r="AT24">
            <v>88490</v>
          </cell>
          <cell r="AU24">
            <v>9709</v>
          </cell>
          <cell r="AV24">
            <v>4238123</v>
          </cell>
          <cell r="AW24">
            <v>303626</v>
          </cell>
          <cell r="AX24">
            <v>0</v>
          </cell>
          <cell r="AY24">
            <v>3297399</v>
          </cell>
          <cell r="AZ24">
            <v>408678</v>
          </cell>
          <cell r="BA24">
            <v>100553</v>
          </cell>
        </row>
        <row r="25">
          <cell r="AI25">
            <v>236</v>
          </cell>
          <cell r="AJ25">
            <v>505</v>
          </cell>
          <cell r="AK25">
            <v>133</v>
          </cell>
          <cell r="AL25">
            <v>26</v>
          </cell>
          <cell r="AM25">
            <v>2793</v>
          </cell>
          <cell r="AN25">
            <v>603</v>
          </cell>
          <cell r="AO25">
            <v>0</v>
          </cell>
          <cell r="AP25">
            <v>1400</v>
          </cell>
          <cell r="AQ25">
            <v>553</v>
          </cell>
          <cell r="AR25">
            <v>42</v>
          </cell>
          <cell r="AS25">
            <v>288754</v>
          </cell>
          <cell r="AT25">
            <v>52573</v>
          </cell>
          <cell r="AU25">
            <v>8095</v>
          </cell>
          <cell r="AV25">
            <v>683345</v>
          </cell>
          <cell r="AW25">
            <v>217001</v>
          </cell>
          <cell r="AX25">
            <v>0</v>
          </cell>
          <cell r="AY25">
            <v>992714</v>
          </cell>
          <cell r="AZ25">
            <v>362896</v>
          </cell>
          <cell r="BA25">
            <v>28022</v>
          </cell>
        </row>
        <row r="26">
          <cell r="AI26">
            <v>238</v>
          </cell>
          <cell r="AJ26">
            <v>753</v>
          </cell>
          <cell r="AK26">
            <v>133</v>
          </cell>
          <cell r="AL26">
            <v>23</v>
          </cell>
          <cell r="AM26">
            <v>6204</v>
          </cell>
          <cell r="AN26">
            <v>696</v>
          </cell>
          <cell r="AO26">
            <v>0</v>
          </cell>
          <cell r="AP26">
            <v>6598</v>
          </cell>
          <cell r="AQ26">
            <v>480</v>
          </cell>
          <cell r="AR26">
            <v>38</v>
          </cell>
          <cell r="AS26">
            <v>482324</v>
          </cell>
          <cell r="AT26">
            <v>71496</v>
          </cell>
          <cell r="AU26">
            <v>5801</v>
          </cell>
          <cell r="AV26">
            <v>2248886</v>
          </cell>
          <cell r="AW26">
            <v>201771</v>
          </cell>
          <cell r="AX26">
            <v>0</v>
          </cell>
          <cell r="AY26">
            <v>4061152</v>
          </cell>
          <cell r="AZ26">
            <v>309856</v>
          </cell>
          <cell r="BA26">
            <v>20920</v>
          </cell>
        </row>
        <row r="27">
          <cell r="AI27">
            <v>240</v>
          </cell>
          <cell r="AJ27">
            <v>2536</v>
          </cell>
          <cell r="AK27">
            <v>300</v>
          </cell>
          <cell r="AL27">
            <v>5</v>
          </cell>
          <cell r="AM27">
            <v>5261</v>
          </cell>
          <cell r="AN27">
            <v>1095</v>
          </cell>
          <cell r="AO27">
            <v>0</v>
          </cell>
          <cell r="AP27">
            <v>2241</v>
          </cell>
          <cell r="AQ27">
            <v>2992</v>
          </cell>
          <cell r="AR27">
            <v>0</v>
          </cell>
          <cell r="AS27">
            <v>1453580</v>
          </cell>
          <cell r="AT27">
            <v>120609</v>
          </cell>
          <cell r="AU27">
            <v>2093</v>
          </cell>
          <cell r="AV27">
            <v>1150993</v>
          </cell>
          <cell r="AW27">
            <v>354807</v>
          </cell>
          <cell r="AX27">
            <v>0</v>
          </cell>
          <cell r="AY27">
            <v>1667069</v>
          </cell>
          <cell r="AZ27">
            <v>1594436</v>
          </cell>
          <cell r="BA27">
            <v>0</v>
          </cell>
        </row>
        <row r="28">
          <cell r="AI28">
            <v>242</v>
          </cell>
          <cell r="AJ28">
            <v>919</v>
          </cell>
          <cell r="AK28">
            <v>262</v>
          </cell>
          <cell r="AL28">
            <v>1</v>
          </cell>
          <cell r="AM28">
            <v>686</v>
          </cell>
          <cell r="AN28">
            <v>585</v>
          </cell>
          <cell r="AO28">
            <v>0</v>
          </cell>
          <cell r="AP28">
            <v>1917</v>
          </cell>
          <cell r="AQ28">
            <v>1507</v>
          </cell>
          <cell r="AR28">
            <v>1</v>
          </cell>
          <cell r="AS28">
            <v>928625</v>
          </cell>
          <cell r="AT28">
            <v>299550</v>
          </cell>
          <cell r="AU28">
            <v>195</v>
          </cell>
          <cell r="AV28">
            <v>152104</v>
          </cell>
          <cell r="AW28">
            <v>256058</v>
          </cell>
          <cell r="AX28">
            <v>0</v>
          </cell>
          <cell r="AY28">
            <v>1575127</v>
          </cell>
          <cell r="AZ28">
            <v>1133177</v>
          </cell>
          <cell r="BA28">
            <v>504</v>
          </cell>
        </row>
        <row r="29">
          <cell r="AI29">
            <v>244</v>
          </cell>
          <cell r="AJ29">
            <v>113</v>
          </cell>
          <cell r="AK29">
            <v>93</v>
          </cell>
          <cell r="AL29">
            <v>12</v>
          </cell>
          <cell r="AM29">
            <v>1081</v>
          </cell>
          <cell r="AN29">
            <v>325</v>
          </cell>
          <cell r="AO29">
            <v>0</v>
          </cell>
          <cell r="AP29">
            <v>774</v>
          </cell>
          <cell r="AQ29">
            <v>266</v>
          </cell>
          <cell r="AR29">
            <v>30</v>
          </cell>
          <cell r="AS29">
            <v>153943</v>
          </cell>
          <cell r="AT29">
            <v>34370</v>
          </cell>
          <cell r="AU29">
            <v>2649</v>
          </cell>
          <cell r="AV29">
            <v>515300</v>
          </cell>
          <cell r="AW29">
            <v>112420</v>
          </cell>
          <cell r="AX29">
            <v>0</v>
          </cell>
          <cell r="AY29">
            <v>570708</v>
          </cell>
          <cell r="AZ29">
            <v>164814</v>
          </cell>
          <cell r="BA29">
            <v>18263</v>
          </cell>
        </row>
        <row r="30">
          <cell r="AI30">
            <v>246</v>
          </cell>
          <cell r="AJ30">
            <v>409</v>
          </cell>
          <cell r="AK30">
            <v>110</v>
          </cell>
          <cell r="AL30">
            <v>16</v>
          </cell>
          <cell r="AM30">
            <v>1558</v>
          </cell>
          <cell r="AN30">
            <v>380</v>
          </cell>
          <cell r="AO30">
            <v>0</v>
          </cell>
          <cell r="AP30">
            <v>1526</v>
          </cell>
          <cell r="AQ30">
            <v>368</v>
          </cell>
          <cell r="AR30">
            <v>21</v>
          </cell>
          <cell r="AS30">
            <v>283216</v>
          </cell>
          <cell r="AT30">
            <v>32729</v>
          </cell>
          <cell r="AU30">
            <v>4639</v>
          </cell>
          <cell r="AV30">
            <v>437652</v>
          </cell>
          <cell r="AW30">
            <v>128970</v>
          </cell>
          <cell r="AX30">
            <v>0</v>
          </cell>
          <cell r="AY30">
            <v>1353945</v>
          </cell>
          <cell r="AZ30">
            <v>216672</v>
          </cell>
          <cell r="BA30">
            <v>13354</v>
          </cell>
        </row>
        <row r="31">
          <cell r="AI31">
            <v>248</v>
          </cell>
          <cell r="AJ31">
            <v>322</v>
          </cell>
          <cell r="AK31">
            <v>72</v>
          </cell>
          <cell r="AL31">
            <v>11</v>
          </cell>
          <cell r="AM31">
            <v>1880</v>
          </cell>
          <cell r="AN31">
            <v>252</v>
          </cell>
          <cell r="AO31">
            <v>0</v>
          </cell>
          <cell r="AP31">
            <v>1647</v>
          </cell>
          <cell r="AQ31">
            <v>277</v>
          </cell>
          <cell r="AR31">
            <v>30</v>
          </cell>
          <cell r="AS31">
            <v>119095</v>
          </cell>
          <cell r="AT31">
            <v>24379</v>
          </cell>
          <cell r="AU31">
            <v>2461</v>
          </cell>
          <cell r="AV31">
            <v>555483</v>
          </cell>
          <cell r="AW31">
            <v>90835</v>
          </cell>
          <cell r="AX31">
            <v>0</v>
          </cell>
          <cell r="AY31">
            <v>790685</v>
          </cell>
          <cell r="AZ31">
            <v>169436</v>
          </cell>
          <cell r="BA31">
            <v>19316</v>
          </cell>
        </row>
        <row r="32">
          <cell r="AI32">
            <v>250</v>
          </cell>
          <cell r="AJ32">
            <v>21</v>
          </cell>
          <cell r="AK32">
            <v>116</v>
          </cell>
          <cell r="AL32">
            <v>7</v>
          </cell>
          <cell r="AM32">
            <v>1360</v>
          </cell>
          <cell r="AN32">
            <v>320</v>
          </cell>
          <cell r="AO32">
            <v>0</v>
          </cell>
          <cell r="AP32">
            <v>1422</v>
          </cell>
          <cell r="AQ32">
            <v>545</v>
          </cell>
          <cell r="AR32">
            <v>10</v>
          </cell>
          <cell r="AS32">
            <v>11507</v>
          </cell>
          <cell r="AT32">
            <v>95603</v>
          </cell>
          <cell r="AU32">
            <v>1444</v>
          </cell>
          <cell r="AV32">
            <v>473086</v>
          </cell>
          <cell r="AW32">
            <v>115838</v>
          </cell>
          <cell r="AX32">
            <v>0</v>
          </cell>
          <cell r="AY32">
            <v>1338029</v>
          </cell>
          <cell r="AZ32">
            <v>352484</v>
          </cell>
          <cell r="BA32">
            <v>4558</v>
          </cell>
        </row>
        <row r="33">
          <cell r="AI33">
            <v>401</v>
          </cell>
          <cell r="AJ33">
            <v>24764</v>
          </cell>
          <cell r="AK33">
            <v>5208</v>
          </cell>
          <cell r="AL33">
            <v>4483</v>
          </cell>
          <cell r="AM33">
            <v>125497</v>
          </cell>
          <cell r="AN33">
            <v>11021</v>
          </cell>
          <cell r="AO33">
            <v>0</v>
          </cell>
          <cell r="AP33">
            <v>121208</v>
          </cell>
          <cell r="AQ33">
            <v>18460</v>
          </cell>
          <cell r="AR33">
            <v>15389</v>
          </cell>
          <cell r="AS33">
            <v>8778234</v>
          </cell>
          <cell r="AT33">
            <v>1814528</v>
          </cell>
          <cell r="AU33">
            <v>1414219</v>
          </cell>
          <cell r="AV33">
            <v>41431293</v>
          </cell>
          <cell r="AW33">
            <v>3139665</v>
          </cell>
          <cell r="AX33">
            <v>0</v>
          </cell>
          <cell r="AY33">
            <v>69293799</v>
          </cell>
          <cell r="AZ33">
            <v>10634821</v>
          </cell>
          <cell r="BA33">
            <v>8483353</v>
          </cell>
        </row>
        <row r="34">
          <cell r="AI34">
            <v>404</v>
          </cell>
          <cell r="AJ34">
            <v>2111</v>
          </cell>
          <cell r="AK34">
            <v>71</v>
          </cell>
          <cell r="AL34">
            <v>10</v>
          </cell>
          <cell r="AM34">
            <v>4117</v>
          </cell>
          <cell r="AN34">
            <v>321</v>
          </cell>
          <cell r="AO34">
            <v>0</v>
          </cell>
          <cell r="AP34">
            <v>6284</v>
          </cell>
          <cell r="AQ34">
            <v>515</v>
          </cell>
          <cell r="AR34">
            <v>15</v>
          </cell>
          <cell r="AS34">
            <v>1023169</v>
          </cell>
          <cell r="AT34">
            <v>33107</v>
          </cell>
          <cell r="AU34">
            <v>2060</v>
          </cell>
          <cell r="AV34">
            <v>1478120</v>
          </cell>
          <cell r="AW34">
            <v>113043</v>
          </cell>
          <cell r="AX34">
            <v>0</v>
          </cell>
          <cell r="AY34">
            <v>3167495</v>
          </cell>
          <cell r="AZ34">
            <v>288347</v>
          </cell>
          <cell r="BA34">
            <v>8332</v>
          </cell>
        </row>
        <row r="35">
          <cell r="AI35">
            <v>413</v>
          </cell>
          <cell r="AJ35">
            <v>1497</v>
          </cell>
          <cell r="AK35">
            <v>163</v>
          </cell>
          <cell r="AL35">
            <v>44</v>
          </cell>
          <cell r="AM35">
            <v>12702</v>
          </cell>
          <cell r="AN35">
            <v>579</v>
          </cell>
          <cell r="AO35">
            <v>0</v>
          </cell>
          <cell r="AP35">
            <v>8746</v>
          </cell>
          <cell r="AQ35">
            <v>522</v>
          </cell>
          <cell r="AR35">
            <v>69</v>
          </cell>
          <cell r="AS35">
            <v>342178</v>
          </cell>
          <cell r="AT35">
            <v>66490</v>
          </cell>
          <cell r="AU35">
            <v>9816</v>
          </cell>
          <cell r="AV35">
            <v>4367824</v>
          </cell>
          <cell r="AW35">
            <v>209626</v>
          </cell>
          <cell r="AX35">
            <v>0</v>
          </cell>
          <cell r="AY35">
            <v>5192277</v>
          </cell>
          <cell r="AZ35">
            <v>302867</v>
          </cell>
          <cell r="BA35">
            <v>44605</v>
          </cell>
        </row>
        <row r="36">
          <cell r="AI36">
            <v>418</v>
          </cell>
          <cell r="AJ36">
            <v>284</v>
          </cell>
          <cell r="AK36">
            <v>83</v>
          </cell>
          <cell r="AL36">
            <v>4</v>
          </cell>
          <cell r="AM36">
            <v>4625</v>
          </cell>
          <cell r="AN36">
            <v>524</v>
          </cell>
          <cell r="AO36">
            <v>0</v>
          </cell>
          <cell r="AP36">
            <v>2</v>
          </cell>
          <cell r="AQ36">
            <v>716</v>
          </cell>
          <cell r="AR36">
            <v>5</v>
          </cell>
          <cell r="AS36">
            <v>105297</v>
          </cell>
          <cell r="AT36">
            <v>112305</v>
          </cell>
          <cell r="AU36">
            <v>726</v>
          </cell>
          <cell r="AV36">
            <v>2185465</v>
          </cell>
          <cell r="AW36">
            <v>168576</v>
          </cell>
          <cell r="AX36">
            <v>0</v>
          </cell>
          <cell r="AY36">
            <v>1163</v>
          </cell>
          <cell r="AZ36">
            <v>687686</v>
          </cell>
          <cell r="BA36">
            <v>2621</v>
          </cell>
        </row>
        <row r="37">
          <cell r="AI37">
            <v>424</v>
          </cell>
          <cell r="AJ37">
            <v>592</v>
          </cell>
          <cell r="AK37">
            <v>46</v>
          </cell>
          <cell r="AL37">
            <v>13</v>
          </cell>
          <cell r="AM37">
            <v>12051</v>
          </cell>
          <cell r="AN37">
            <v>271</v>
          </cell>
          <cell r="AO37">
            <v>0</v>
          </cell>
          <cell r="AP37">
            <v>387</v>
          </cell>
          <cell r="AQ37">
            <v>249</v>
          </cell>
          <cell r="AR37">
            <v>19</v>
          </cell>
          <cell r="AS37">
            <v>219228</v>
          </cell>
          <cell r="AT37">
            <v>13218</v>
          </cell>
          <cell r="AU37">
            <v>2545</v>
          </cell>
          <cell r="AV37">
            <v>4438789</v>
          </cell>
          <cell r="AW37">
            <v>101621</v>
          </cell>
          <cell r="AX37">
            <v>0</v>
          </cell>
          <cell r="AY37">
            <v>371406</v>
          </cell>
          <cell r="AZ37">
            <v>133322</v>
          </cell>
          <cell r="BA37">
            <v>9390</v>
          </cell>
        </row>
        <row r="38">
          <cell r="AI38">
            <v>435</v>
          </cell>
          <cell r="AJ38">
            <v>3352</v>
          </cell>
          <cell r="AK38">
            <v>117</v>
          </cell>
          <cell r="AL38">
            <v>21</v>
          </cell>
          <cell r="AM38">
            <v>9275</v>
          </cell>
          <cell r="AN38">
            <v>1494</v>
          </cell>
          <cell r="AO38">
            <v>0</v>
          </cell>
          <cell r="AP38">
            <v>27522</v>
          </cell>
          <cell r="AQ38">
            <v>1309</v>
          </cell>
          <cell r="AR38">
            <v>32</v>
          </cell>
          <cell r="AS38">
            <v>5432041</v>
          </cell>
          <cell r="AT38">
            <v>55389</v>
          </cell>
          <cell r="AU38">
            <v>5336</v>
          </cell>
          <cell r="AV38">
            <v>4466252</v>
          </cell>
          <cell r="AW38">
            <v>465069</v>
          </cell>
          <cell r="AX38">
            <v>0</v>
          </cell>
          <cell r="AY38">
            <v>17548652</v>
          </cell>
          <cell r="AZ38">
            <v>1510381</v>
          </cell>
          <cell r="BA38">
            <v>19605</v>
          </cell>
        </row>
        <row r="39">
          <cell r="AI39">
            <v>440</v>
          </cell>
          <cell r="AJ39">
            <v>8214</v>
          </cell>
          <cell r="AK39">
            <v>477</v>
          </cell>
          <cell r="AL39">
            <v>37</v>
          </cell>
          <cell r="AM39">
            <v>34645</v>
          </cell>
          <cell r="AN39">
            <v>1603</v>
          </cell>
          <cell r="AO39">
            <v>0</v>
          </cell>
          <cell r="AP39">
            <v>123115</v>
          </cell>
          <cell r="AQ39">
            <v>1015</v>
          </cell>
          <cell r="AR39">
            <v>45</v>
          </cell>
          <cell r="AS39">
            <v>3109165</v>
          </cell>
          <cell r="AT39">
            <v>227785</v>
          </cell>
          <cell r="AU39">
            <v>8993</v>
          </cell>
          <cell r="AV39">
            <v>10456029</v>
          </cell>
          <cell r="AW39">
            <v>472416</v>
          </cell>
          <cell r="AX39">
            <v>0</v>
          </cell>
          <cell r="AY39">
            <v>65007726</v>
          </cell>
          <cell r="AZ39">
            <v>646865</v>
          </cell>
          <cell r="BA39">
            <v>26348</v>
          </cell>
        </row>
        <row r="40">
          <cell r="AI40">
            <v>450</v>
          </cell>
          <cell r="AJ40">
            <v>1416</v>
          </cell>
          <cell r="AK40">
            <v>127</v>
          </cell>
          <cell r="AL40">
            <v>39</v>
          </cell>
          <cell r="AM40">
            <v>8975</v>
          </cell>
          <cell r="AN40">
            <v>670</v>
          </cell>
          <cell r="AO40">
            <v>0</v>
          </cell>
          <cell r="AP40">
            <v>6457</v>
          </cell>
          <cell r="AQ40">
            <v>691</v>
          </cell>
          <cell r="AR40">
            <v>199</v>
          </cell>
          <cell r="AS40">
            <v>459578</v>
          </cell>
          <cell r="AT40">
            <v>42357</v>
          </cell>
          <cell r="AU40">
            <v>9698</v>
          </cell>
          <cell r="AV40">
            <v>3719616</v>
          </cell>
          <cell r="AW40">
            <v>240796</v>
          </cell>
          <cell r="AX40">
            <v>0</v>
          </cell>
          <cell r="AY40">
            <v>3298069</v>
          </cell>
          <cell r="AZ40">
            <v>430277</v>
          </cell>
          <cell r="BA40">
            <v>152936</v>
          </cell>
        </row>
      </sheetData>
      <sheetData sheetId="21">
        <row r="5">
          <cell r="S5">
            <v>0</v>
          </cell>
          <cell r="T5">
            <v>0</v>
          </cell>
          <cell r="U5">
            <v>2011</v>
          </cell>
          <cell r="V5">
            <v>0</v>
          </cell>
          <cell r="W5">
            <v>0</v>
          </cell>
          <cell r="X5">
            <v>2021</v>
          </cell>
          <cell r="Y5">
            <v>0</v>
          </cell>
          <cell r="Z5">
            <v>0</v>
          </cell>
          <cell r="AA5">
            <v>825100</v>
          </cell>
          <cell r="AB5">
            <v>0</v>
          </cell>
        </row>
        <row r="6">
          <cell r="S6">
            <v>202</v>
          </cell>
          <cell r="T6">
            <v>0</v>
          </cell>
          <cell r="U6">
            <v>208</v>
          </cell>
          <cell r="V6">
            <v>0</v>
          </cell>
          <cell r="W6">
            <v>0</v>
          </cell>
          <cell r="X6">
            <v>209</v>
          </cell>
          <cell r="Y6">
            <v>0</v>
          </cell>
          <cell r="Z6">
            <v>0</v>
          </cell>
          <cell r="AA6">
            <v>90169</v>
          </cell>
          <cell r="AB6">
            <v>0</v>
          </cell>
        </row>
        <row r="7">
          <cell r="S7">
            <v>204</v>
          </cell>
          <cell r="T7">
            <v>399</v>
          </cell>
          <cell r="U7">
            <v>419</v>
          </cell>
          <cell r="V7">
            <v>0</v>
          </cell>
          <cell r="W7">
            <v>399</v>
          </cell>
          <cell r="X7">
            <v>417</v>
          </cell>
          <cell r="Y7">
            <v>0</v>
          </cell>
          <cell r="Z7">
            <v>210664</v>
          </cell>
          <cell r="AA7">
            <v>174677</v>
          </cell>
          <cell r="AB7">
            <v>0</v>
          </cell>
        </row>
        <row r="8">
          <cell r="S8">
            <v>206</v>
          </cell>
          <cell r="T8">
            <v>2659</v>
          </cell>
          <cell r="U8">
            <v>194</v>
          </cell>
          <cell r="V8">
            <v>0</v>
          </cell>
          <cell r="W8">
            <v>2671</v>
          </cell>
          <cell r="X8">
            <v>195</v>
          </cell>
          <cell r="Y8">
            <v>0</v>
          </cell>
          <cell r="Z8">
            <v>1423247</v>
          </cell>
          <cell r="AA8">
            <v>81996</v>
          </cell>
          <cell r="AB8">
            <v>0</v>
          </cell>
        </row>
        <row r="9">
          <cell r="S9">
            <v>208</v>
          </cell>
          <cell r="T9">
            <v>878</v>
          </cell>
          <cell r="U9">
            <v>368</v>
          </cell>
          <cell r="V9">
            <v>0</v>
          </cell>
          <cell r="W9">
            <v>894</v>
          </cell>
          <cell r="X9">
            <v>366</v>
          </cell>
          <cell r="Y9">
            <v>0</v>
          </cell>
          <cell r="Z9">
            <v>446938</v>
          </cell>
          <cell r="AA9">
            <v>152583</v>
          </cell>
          <cell r="AB9">
            <v>0</v>
          </cell>
        </row>
        <row r="10">
          <cell r="S10">
            <v>210</v>
          </cell>
          <cell r="T10">
            <v>1407</v>
          </cell>
          <cell r="U10">
            <v>449</v>
          </cell>
          <cell r="V10">
            <v>0</v>
          </cell>
          <cell r="W10">
            <v>1431</v>
          </cell>
          <cell r="X10">
            <v>457</v>
          </cell>
          <cell r="Y10">
            <v>0</v>
          </cell>
          <cell r="Z10">
            <v>760634</v>
          </cell>
          <cell r="AA10">
            <v>191481</v>
          </cell>
          <cell r="AB10">
            <v>0</v>
          </cell>
        </row>
        <row r="11">
          <cell r="S11">
            <v>212</v>
          </cell>
          <cell r="T11">
            <v>1211</v>
          </cell>
          <cell r="U11">
            <v>376</v>
          </cell>
          <cell r="V11">
            <v>0</v>
          </cell>
          <cell r="W11">
            <v>1545</v>
          </cell>
          <cell r="X11">
            <v>378</v>
          </cell>
          <cell r="Y11">
            <v>0</v>
          </cell>
          <cell r="Z11">
            <v>607629</v>
          </cell>
          <cell r="AA11">
            <v>159536</v>
          </cell>
          <cell r="AB11">
            <v>0</v>
          </cell>
        </row>
        <row r="12">
          <cell r="S12">
            <v>214</v>
          </cell>
          <cell r="T12">
            <v>9208</v>
          </cell>
          <cell r="U12">
            <v>1204</v>
          </cell>
          <cell r="V12">
            <v>0</v>
          </cell>
          <cell r="W12">
            <v>10145</v>
          </cell>
          <cell r="X12">
            <v>1202</v>
          </cell>
          <cell r="Y12">
            <v>0</v>
          </cell>
          <cell r="Z12">
            <v>4861624</v>
          </cell>
          <cell r="AA12">
            <v>500544</v>
          </cell>
          <cell r="AB12">
            <v>0</v>
          </cell>
        </row>
        <row r="13">
          <cell r="S13">
            <v>215</v>
          </cell>
          <cell r="T13">
            <v>550</v>
          </cell>
          <cell r="U13">
            <v>206</v>
          </cell>
          <cell r="V13">
            <v>0</v>
          </cell>
          <cell r="W13">
            <v>550</v>
          </cell>
          <cell r="X13">
            <v>209</v>
          </cell>
          <cell r="Y13">
            <v>0</v>
          </cell>
          <cell r="Z13">
            <v>293679</v>
          </cell>
          <cell r="AA13">
            <v>87572</v>
          </cell>
          <cell r="AB13">
            <v>0</v>
          </cell>
        </row>
        <row r="14">
          <cell r="S14">
            <v>216</v>
          </cell>
          <cell r="T14">
            <v>3322</v>
          </cell>
          <cell r="U14">
            <v>281</v>
          </cell>
          <cell r="V14">
            <v>0</v>
          </cell>
          <cell r="W14">
            <v>3346</v>
          </cell>
          <cell r="X14">
            <v>279</v>
          </cell>
          <cell r="Y14">
            <v>0</v>
          </cell>
          <cell r="Z14">
            <v>1863104</v>
          </cell>
          <cell r="AA14">
            <v>116381</v>
          </cell>
          <cell r="AB14">
            <v>0</v>
          </cell>
        </row>
        <row r="15">
          <cell r="S15">
            <v>217</v>
          </cell>
          <cell r="T15">
            <v>2074</v>
          </cell>
          <cell r="U15">
            <v>178</v>
          </cell>
          <cell r="V15">
            <v>0</v>
          </cell>
          <cell r="W15">
            <v>2074</v>
          </cell>
          <cell r="X15">
            <v>183</v>
          </cell>
          <cell r="Y15">
            <v>0</v>
          </cell>
          <cell r="Z15">
            <v>1194341</v>
          </cell>
          <cell r="AA15">
            <v>77448</v>
          </cell>
          <cell r="AB15">
            <v>0</v>
          </cell>
        </row>
        <row r="16">
          <cell r="S16">
            <v>218</v>
          </cell>
          <cell r="T16">
            <v>6427</v>
          </cell>
          <cell r="U16">
            <v>867</v>
          </cell>
          <cell r="V16">
            <v>0</v>
          </cell>
          <cell r="W16">
            <v>6429</v>
          </cell>
          <cell r="X16">
            <v>872</v>
          </cell>
          <cell r="Y16">
            <v>0</v>
          </cell>
          <cell r="Z16">
            <v>3100134</v>
          </cell>
          <cell r="AA16">
            <v>370696</v>
          </cell>
          <cell r="AB16">
            <v>0</v>
          </cell>
        </row>
        <row r="17">
          <cell r="S17">
            <v>220</v>
          </cell>
          <cell r="T17">
            <v>8552</v>
          </cell>
          <cell r="U17">
            <v>656</v>
          </cell>
          <cell r="V17">
            <v>0</v>
          </cell>
          <cell r="W17">
            <v>8556</v>
          </cell>
          <cell r="X17">
            <v>663</v>
          </cell>
          <cell r="Y17">
            <v>0</v>
          </cell>
          <cell r="Z17">
            <v>3732874</v>
          </cell>
          <cell r="AA17">
            <v>292760</v>
          </cell>
          <cell r="AB17">
            <v>0</v>
          </cell>
        </row>
        <row r="18">
          <cell r="S18">
            <v>222</v>
          </cell>
          <cell r="T18">
            <v>4070</v>
          </cell>
          <cell r="U18">
            <v>194</v>
          </cell>
          <cell r="V18">
            <v>0</v>
          </cell>
          <cell r="W18">
            <v>4074</v>
          </cell>
          <cell r="X18">
            <v>195</v>
          </cell>
          <cell r="Y18">
            <v>0</v>
          </cell>
          <cell r="Z18">
            <v>2394602</v>
          </cell>
          <cell r="AA18">
            <v>79788</v>
          </cell>
          <cell r="AB18">
            <v>0</v>
          </cell>
        </row>
        <row r="19">
          <cell r="S19">
            <v>224</v>
          </cell>
          <cell r="T19">
            <v>5204</v>
          </cell>
          <cell r="U19">
            <v>323</v>
          </cell>
          <cell r="V19">
            <v>0</v>
          </cell>
          <cell r="W19">
            <v>5256</v>
          </cell>
          <cell r="X19">
            <v>324</v>
          </cell>
          <cell r="Y19">
            <v>0</v>
          </cell>
          <cell r="Z19">
            <v>2615551</v>
          </cell>
          <cell r="AA19">
            <v>133088</v>
          </cell>
          <cell r="AB19">
            <v>0</v>
          </cell>
        </row>
        <row r="20">
          <cell r="S20">
            <v>226</v>
          </cell>
          <cell r="T20">
            <v>1376</v>
          </cell>
          <cell r="U20">
            <v>440</v>
          </cell>
          <cell r="V20">
            <v>0</v>
          </cell>
          <cell r="W20">
            <v>1379</v>
          </cell>
          <cell r="X20">
            <v>443</v>
          </cell>
          <cell r="Y20">
            <v>0</v>
          </cell>
          <cell r="Z20">
            <v>587734</v>
          </cell>
          <cell r="AA20">
            <v>195783</v>
          </cell>
          <cell r="AB20">
            <v>0</v>
          </cell>
        </row>
        <row r="21">
          <cell r="S21">
            <v>228</v>
          </cell>
          <cell r="T21">
            <v>12012</v>
          </cell>
          <cell r="U21">
            <v>860</v>
          </cell>
          <cell r="V21">
            <v>0</v>
          </cell>
          <cell r="W21">
            <v>12012</v>
          </cell>
          <cell r="X21">
            <v>851</v>
          </cell>
          <cell r="Y21">
            <v>0</v>
          </cell>
          <cell r="Z21">
            <v>6237284</v>
          </cell>
          <cell r="AA21">
            <v>369600</v>
          </cell>
          <cell r="AB21">
            <v>0</v>
          </cell>
        </row>
        <row r="22">
          <cell r="S22">
            <v>230</v>
          </cell>
          <cell r="T22">
            <v>1592</v>
          </cell>
          <cell r="U22">
            <v>360</v>
          </cell>
          <cell r="V22">
            <v>0</v>
          </cell>
          <cell r="W22">
            <v>1592</v>
          </cell>
          <cell r="X22">
            <v>357</v>
          </cell>
          <cell r="Y22">
            <v>0</v>
          </cell>
          <cell r="Z22">
            <v>816116</v>
          </cell>
          <cell r="AA22">
            <v>148741</v>
          </cell>
          <cell r="AB22">
            <v>0</v>
          </cell>
        </row>
        <row r="23">
          <cell r="S23">
            <v>232</v>
          </cell>
          <cell r="T23">
            <v>1758</v>
          </cell>
          <cell r="U23">
            <v>221</v>
          </cell>
          <cell r="V23">
            <v>0</v>
          </cell>
          <cell r="W23">
            <v>1775</v>
          </cell>
          <cell r="X23">
            <v>224</v>
          </cell>
          <cell r="Y23">
            <v>0</v>
          </cell>
          <cell r="Z23">
            <v>754579</v>
          </cell>
          <cell r="AA23">
            <v>95944</v>
          </cell>
          <cell r="AB23">
            <v>0</v>
          </cell>
        </row>
        <row r="24">
          <cell r="S24">
            <v>234</v>
          </cell>
          <cell r="T24">
            <v>9345</v>
          </cell>
          <cell r="U24">
            <v>638</v>
          </cell>
          <cell r="V24">
            <v>0</v>
          </cell>
          <cell r="W24">
            <v>9459</v>
          </cell>
          <cell r="X24">
            <v>639</v>
          </cell>
          <cell r="Y24">
            <v>0</v>
          </cell>
          <cell r="Z24">
            <v>4116925</v>
          </cell>
          <cell r="AA24">
            <v>270784</v>
          </cell>
          <cell r="AB24">
            <v>0</v>
          </cell>
        </row>
        <row r="25">
          <cell r="S25">
            <v>236</v>
          </cell>
          <cell r="T25">
            <v>4402</v>
          </cell>
          <cell r="U25">
            <v>350</v>
          </cell>
          <cell r="V25">
            <v>0</v>
          </cell>
          <cell r="W25">
            <v>4448</v>
          </cell>
          <cell r="X25">
            <v>359</v>
          </cell>
          <cell r="Y25">
            <v>0</v>
          </cell>
          <cell r="Z25">
            <v>2096381</v>
          </cell>
          <cell r="AA25">
            <v>148821</v>
          </cell>
          <cell r="AB25">
            <v>0</v>
          </cell>
        </row>
        <row r="26">
          <cell r="S26">
            <v>238</v>
          </cell>
          <cell r="T26">
            <v>6836</v>
          </cell>
          <cell r="U26">
            <v>480</v>
          </cell>
          <cell r="V26">
            <v>0</v>
          </cell>
          <cell r="W26">
            <v>6862</v>
          </cell>
          <cell r="X26">
            <v>480</v>
          </cell>
          <cell r="Y26">
            <v>0</v>
          </cell>
          <cell r="Z26">
            <v>2570157</v>
          </cell>
          <cell r="AA26">
            <v>206670</v>
          </cell>
          <cell r="AB26">
            <v>0</v>
          </cell>
        </row>
        <row r="27">
          <cell r="S27">
            <v>240</v>
          </cell>
          <cell r="T27">
            <v>2005</v>
          </cell>
          <cell r="U27">
            <v>1256</v>
          </cell>
          <cell r="V27">
            <v>0</v>
          </cell>
          <cell r="W27">
            <v>2008</v>
          </cell>
          <cell r="X27">
            <v>1270</v>
          </cell>
          <cell r="Y27">
            <v>0</v>
          </cell>
          <cell r="Z27">
            <v>1070416</v>
          </cell>
          <cell r="AA27">
            <v>482009</v>
          </cell>
          <cell r="AB27">
            <v>0</v>
          </cell>
        </row>
        <row r="28">
          <cell r="S28">
            <v>242</v>
          </cell>
          <cell r="T28">
            <v>5072</v>
          </cell>
          <cell r="U28">
            <v>312</v>
          </cell>
          <cell r="V28">
            <v>0</v>
          </cell>
          <cell r="W28">
            <v>5072</v>
          </cell>
          <cell r="X28">
            <v>308</v>
          </cell>
          <cell r="Y28">
            <v>0</v>
          </cell>
          <cell r="Z28">
            <v>2822850</v>
          </cell>
          <cell r="AA28">
            <v>119573</v>
          </cell>
          <cell r="AB28">
            <v>0</v>
          </cell>
        </row>
        <row r="29">
          <cell r="S29">
            <v>244</v>
          </cell>
          <cell r="T29">
            <v>707</v>
          </cell>
          <cell r="U29">
            <v>265</v>
          </cell>
          <cell r="V29">
            <v>0</v>
          </cell>
          <cell r="W29">
            <v>707</v>
          </cell>
          <cell r="X29">
            <v>266</v>
          </cell>
          <cell r="Y29">
            <v>0</v>
          </cell>
          <cell r="Z29">
            <v>347738</v>
          </cell>
          <cell r="AA29">
            <v>118105</v>
          </cell>
          <cell r="AB29">
            <v>0</v>
          </cell>
        </row>
        <row r="30">
          <cell r="S30">
            <v>246</v>
          </cell>
          <cell r="T30">
            <v>1847</v>
          </cell>
          <cell r="U30">
            <v>357</v>
          </cell>
          <cell r="V30">
            <v>0</v>
          </cell>
          <cell r="W30">
            <v>1857</v>
          </cell>
          <cell r="X30">
            <v>356</v>
          </cell>
          <cell r="Y30">
            <v>0</v>
          </cell>
          <cell r="Z30">
            <v>637675</v>
          </cell>
          <cell r="AA30">
            <v>149545</v>
          </cell>
          <cell r="AB30">
            <v>0</v>
          </cell>
        </row>
        <row r="31">
          <cell r="S31">
            <v>248</v>
          </cell>
          <cell r="T31">
            <v>2361</v>
          </cell>
          <cell r="U31">
            <v>236</v>
          </cell>
          <cell r="V31">
            <v>0</v>
          </cell>
          <cell r="W31">
            <v>2361</v>
          </cell>
          <cell r="X31">
            <v>234</v>
          </cell>
          <cell r="Y31">
            <v>0</v>
          </cell>
          <cell r="Z31">
            <v>1232669</v>
          </cell>
          <cell r="AA31">
            <v>100796</v>
          </cell>
          <cell r="AB31">
            <v>0</v>
          </cell>
        </row>
        <row r="32">
          <cell r="S32">
            <v>250</v>
          </cell>
          <cell r="T32">
            <v>4064</v>
          </cell>
          <cell r="U32">
            <v>300</v>
          </cell>
          <cell r="V32">
            <v>0</v>
          </cell>
          <cell r="W32">
            <v>4064</v>
          </cell>
          <cell r="X32">
            <v>302</v>
          </cell>
          <cell r="Y32">
            <v>0</v>
          </cell>
          <cell r="Z32">
            <v>2182922</v>
          </cell>
          <cell r="AA32">
            <v>124612</v>
          </cell>
          <cell r="AB32">
            <v>0</v>
          </cell>
        </row>
        <row r="33">
          <cell r="S33">
            <v>401</v>
          </cell>
          <cell r="T33">
            <v>228942</v>
          </cell>
          <cell r="U33">
            <v>2179</v>
          </cell>
          <cell r="V33">
            <v>0</v>
          </cell>
          <cell r="W33">
            <v>226490</v>
          </cell>
          <cell r="X33">
            <v>2403</v>
          </cell>
          <cell r="Y33">
            <v>0</v>
          </cell>
          <cell r="Z33">
            <v>94955479</v>
          </cell>
          <cell r="AA33">
            <v>1072899</v>
          </cell>
          <cell r="AB33">
            <v>0</v>
          </cell>
        </row>
        <row r="34">
          <cell r="S34">
            <v>404</v>
          </cell>
          <cell r="T34">
            <v>3089</v>
          </cell>
          <cell r="U34">
            <v>456</v>
          </cell>
          <cell r="V34">
            <v>0</v>
          </cell>
          <cell r="W34">
            <v>3089</v>
          </cell>
          <cell r="X34">
            <v>453</v>
          </cell>
          <cell r="Y34">
            <v>0</v>
          </cell>
          <cell r="Z34">
            <v>1169993</v>
          </cell>
          <cell r="AA34">
            <v>186443</v>
          </cell>
          <cell r="AB34">
            <v>0</v>
          </cell>
        </row>
        <row r="35">
          <cell r="S35">
            <v>413</v>
          </cell>
          <cell r="T35">
            <v>2825</v>
          </cell>
          <cell r="U35">
            <v>479</v>
          </cell>
          <cell r="V35">
            <v>0</v>
          </cell>
          <cell r="W35">
            <v>2827</v>
          </cell>
          <cell r="X35">
            <v>472</v>
          </cell>
          <cell r="Y35">
            <v>0</v>
          </cell>
          <cell r="Z35">
            <v>1504457</v>
          </cell>
          <cell r="AA35">
            <v>204686</v>
          </cell>
          <cell r="AB35">
            <v>0</v>
          </cell>
        </row>
        <row r="36">
          <cell r="S36">
            <v>418</v>
          </cell>
          <cell r="T36">
            <v>2545</v>
          </cell>
          <cell r="U36">
            <v>183</v>
          </cell>
          <cell r="V36">
            <v>0</v>
          </cell>
          <cell r="W36">
            <v>2545</v>
          </cell>
          <cell r="X36">
            <v>184</v>
          </cell>
          <cell r="Y36">
            <v>0</v>
          </cell>
          <cell r="Z36">
            <v>1362875</v>
          </cell>
          <cell r="AA36">
            <v>76668</v>
          </cell>
          <cell r="AB36">
            <v>0</v>
          </cell>
        </row>
        <row r="37">
          <cell r="S37">
            <v>424</v>
          </cell>
          <cell r="T37">
            <v>5829</v>
          </cell>
          <cell r="U37">
            <v>301</v>
          </cell>
          <cell r="V37">
            <v>0</v>
          </cell>
          <cell r="W37">
            <v>5885</v>
          </cell>
          <cell r="X37">
            <v>302</v>
          </cell>
          <cell r="Y37">
            <v>0</v>
          </cell>
          <cell r="Z37">
            <v>3095673</v>
          </cell>
          <cell r="AA37">
            <v>128088</v>
          </cell>
          <cell r="AB37">
            <v>0</v>
          </cell>
        </row>
        <row r="38">
          <cell r="S38">
            <v>435</v>
          </cell>
          <cell r="T38">
            <v>26655</v>
          </cell>
          <cell r="U38">
            <v>516</v>
          </cell>
          <cell r="V38">
            <v>0</v>
          </cell>
          <cell r="W38">
            <v>26223</v>
          </cell>
          <cell r="X38">
            <v>518</v>
          </cell>
          <cell r="Y38">
            <v>0</v>
          </cell>
          <cell r="Z38">
            <v>10561231</v>
          </cell>
          <cell r="AA38">
            <v>234019</v>
          </cell>
          <cell r="AB38">
            <v>0</v>
          </cell>
        </row>
        <row r="39">
          <cell r="S39">
            <v>440</v>
          </cell>
          <cell r="T39">
            <v>102545</v>
          </cell>
          <cell r="U39">
            <v>960</v>
          </cell>
          <cell r="V39">
            <v>0</v>
          </cell>
          <cell r="W39">
            <v>104532</v>
          </cell>
          <cell r="X39">
            <v>964</v>
          </cell>
          <cell r="Y39">
            <v>0</v>
          </cell>
          <cell r="Z39">
            <v>41116189</v>
          </cell>
          <cell r="AA39">
            <v>437841</v>
          </cell>
          <cell r="AB39">
            <v>0</v>
          </cell>
        </row>
        <row r="40">
          <cell r="S40">
            <v>450</v>
          </cell>
          <cell r="T40">
            <v>5784</v>
          </cell>
          <cell r="U40">
            <v>398</v>
          </cell>
          <cell r="V40">
            <v>0</v>
          </cell>
          <cell r="W40">
            <v>5870</v>
          </cell>
          <cell r="X40">
            <v>411</v>
          </cell>
          <cell r="Y40">
            <v>0</v>
          </cell>
          <cell r="Z40">
            <v>2483282</v>
          </cell>
          <cell r="AA40">
            <v>173947</v>
          </cell>
          <cell r="AB40">
            <v>0</v>
          </cell>
        </row>
      </sheetData>
      <sheetData sheetId="22">
        <row r="5">
          <cell r="O5">
            <v>0</v>
          </cell>
        </row>
      </sheetData>
      <sheetData sheetId="23">
        <row r="4">
          <cell r="O4" t="str">
            <v>R</v>
          </cell>
          <cell r="P4" t="str">
            <v>C_IN</v>
          </cell>
          <cell r="Q4" t="str">
            <v>C_OUT</v>
          </cell>
          <cell r="R4" t="str">
            <v>C_OBL</v>
          </cell>
          <cell r="S4" t="str">
            <v>S_IN</v>
          </cell>
          <cell r="T4" t="str">
            <v>S_OUT</v>
          </cell>
          <cell r="U4" t="str">
            <v>S_OBL</v>
          </cell>
        </row>
        <row r="5">
          <cell r="O5">
            <v>0</v>
          </cell>
          <cell r="P5">
            <v>0</v>
          </cell>
          <cell r="Q5">
            <v>595</v>
          </cell>
          <cell r="R5">
            <v>293</v>
          </cell>
          <cell r="S5">
            <v>0</v>
          </cell>
          <cell r="T5">
            <v>184524</v>
          </cell>
          <cell r="U5">
            <v>100789</v>
          </cell>
        </row>
        <row r="6">
          <cell r="O6">
            <v>202</v>
          </cell>
          <cell r="P6">
            <v>0</v>
          </cell>
          <cell r="Q6">
            <v>180</v>
          </cell>
          <cell r="R6">
            <v>61</v>
          </cell>
          <cell r="S6">
            <v>0</v>
          </cell>
          <cell r="T6">
            <v>83450</v>
          </cell>
          <cell r="U6">
            <v>17407</v>
          </cell>
        </row>
        <row r="7">
          <cell r="O7">
            <v>204</v>
          </cell>
          <cell r="P7">
            <v>1336</v>
          </cell>
          <cell r="Q7">
            <v>225</v>
          </cell>
          <cell r="R7">
            <v>184</v>
          </cell>
          <cell r="S7">
            <v>292531</v>
          </cell>
          <cell r="T7">
            <v>59123</v>
          </cell>
          <cell r="U7">
            <v>49715</v>
          </cell>
        </row>
        <row r="8">
          <cell r="O8">
            <v>206</v>
          </cell>
          <cell r="P8">
            <v>951</v>
          </cell>
          <cell r="Q8">
            <v>98</v>
          </cell>
          <cell r="R8">
            <v>60</v>
          </cell>
          <cell r="S8">
            <v>163455</v>
          </cell>
          <cell r="T8">
            <v>30342</v>
          </cell>
          <cell r="U8">
            <v>19375</v>
          </cell>
        </row>
        <row r="9">
          <cell r="O9">
            <v>208</v>
          </cell>
          <cell r="P9">
            <v>1577</v>
          </cell>
          <cell r="Q9">
            <v>142</v>
          </cell>
          <cell r="R9">
            <v>129</v>
          </cell>
          <cell r="S9">
            <v>356542</v>
          </cell>
          <cell r="T9">
            <v>40042</v>
          </cell>
          <cell r="U9">
            <v>37145</v>
          </cell>
        </row>
        <row r="10">
          <cell r="O10">
            <v>210</v>
          </cell>
          <cell r="P10">
            <v>127</v>
          </cell>
          <cell r="Q10">
            <v>154</v>
          </cell>
          <cell r="R10">
            <v>102</v>
          </cell>
          <cell r="S10">
            <v>57027</v>
          </cell>
          <cell r="T10">
            <v>42018</v>
          </cell>
          <cell r="U10">
            <v>30618</v>
          </cell>
        </row>
        <row r="11">
          <cell r="O11">
            <v>212</v>
          </cell>
          <cell r="P11">
            <v>1160</v>
          </cell>
          <cell r="Q11">
            <v>135</v>
          </cell>
          <cell r="R11">
            <v>92</v>
          </cell>
          <cell r="S11">
            <v>256656</v>
          </cell>
          <cell r="T11">
            <v>40384</v>
          </cell>
          <cell r="U11">
            <v>28593</v>
          </cell>
        </row>
        <row r="12">
          <cell r="O12">
            <v>214</v>
          </cell>
          <cell r="P12">
            <v>0</v>
          </cell>
          <cell r="Q12">
            <v>1205</v>
          </cell>
          <cell r="R12">
            <v>1117</v>
          </cell>
          <cell r="S12">
            <v>0</v>
          </cell>
          <cell r="T12">
            <v>373139</v>
          </cell>
          <cell r="U12">
            <v>353010</v>
          </cell>
        </row>
        <row r="13">
          <cell r="O13">
            <v>215</v>
          </cell>
          <cell r="P13">
            <v>244</v>
          </cell>
          <cell r="Q13">
            <v>104</v>
          </cell>
          <cell r="R13">
            <v>72</v>
          </cell>
          <cell r="S13">
            <v>66969</v>
          </cell>
          <cell r="T13">
            <v>29771</v>
          </cell>
          <cell r="U13">
            <v>22282</v>
          </cell>
        </row>
        <row r="14">
          <cell r="O14">
            <v>216</v>
          </cell>
          <cell r="P14">
            <v>1358</v>
          </cell>
          <cell r="Q14">
            <v>80</v>
          </cell>
          <cell r="R14">
            <v>36</v>
          </cell>
          <cell r="S14">
            <v>304626</v>
          </cell>
          <cell r="T14">
            <v>20928</v>
          </cell>
          <cell r="U14">
            <v>10127</v>
          </cell>
        </row>
        <row r="15">
          <cell r="O15">
            <v>217</v>
          </cell>
          <cell r="P15">
            <v>0</v>
          </cell>
          <cell r="Q15">
            <v>209</v>
          </cell>
          <cell r="R15">
            <v>189</v>
          </cell>
          <cell r="S15">
            <v>0</v>
          </cell>
          <cell r="T15">
            <v>44233</v>
          </cell>
          <cell r="U15">
            <v>37490</v>
          </cell>
        </row>
        <row r="16">
          <cell r="O16">
            <v>218</v>
          </cell>
          <cell r="P16">
            <v>4780</v>
          </cell>
          <cell r="Q16">
            <v>326</v>
          </cell>
          <cell r="R16">
            <v>225</v>
          </cell>
          <cell r="S16">
            <v>1013376</v>
          </cell>
          <cell r="T16">
            <v>85217</v>
          </cell>
          <cell r="U16">
            <v>63205</v>
          </cell>
        </row>
        <row r="17">
          <cell r="O17">
            <v>220</v>
          </cell>
          <cell r="P17">
            <v>2092</v>
          </cell>
          <cell r="Q17">
            <v>358</v>
          </cell>
          <cell r="R17">
            <v>153</v>
          </cell>
          <cell r="S17">
            <v>496775</v>
          </cell>
          <cell r="T17">
            <v>96094</v>
          </cell>
          <cell r="U17">
            <v>44630</v>
          </cell>
        </row>
        <row r="18">
          <cell r="O18">
            <v>222</v>
          </cell>
          <cell r="P18">
            <v>72</v>
          </cell>
          <cell r="Q18">
            <v>94</v>
          </cell>
          <cell r="R18">
            <v>64</v>
          </cell>
          <cell r="S18">
            <v>21489</v>
          </cell>
          <cell r="T18">
            <v>25445</v>
          </cell>
          <cell r="U18">
            <v>18812</v>
          </cell>
        </row>
        <row r="19">
          <cell r="O19">
            <v>224</v>
          </cell>
          <cell r="P19">
            <v>1315</v>
          </cell>
          <cell r="Q19">
            <v>134</v>
          </cell>
          <cell r="R19">
            <v>95</v>
          </cell>
          <cell r="S19">
            <v>312718</v>
          </cell>
          <cell r="T19">
            <v>36949</v>
          </cell>
          <cell r="U19">
            <v>27180</v>
          </cell>
        </row>
        <row r="20">
          <cell r="O20">
            <v>226</v>
          </cell>
          <cell r="P20">
            <v>1150</v>
          </cell>
          <cell r="Q20">
            <v>191</v>
          </cell>
          <cell r="R20">
            <v>153</v>
          </cell>
          <cell r="S20">
            <v>277509</v>
          </cell>
          <cell r="T20">
            <v>52878</v>
          </cell>
          <cell r="U20">
            <v>44951</v>
          </cell>
        </row>
        <row r="21">
          <cell r="O21">
            <v>228</v>
          </cell>
          <cell r="P21">
            <v>3176</v>
          </cell>
          <cell r="Q21">
            <v>292</v>
          </cell>
          <cell r="R21">
            <v>242</v>
          </cell>
          <cell r="S21">
            <v>873909</v>
          </cell>
          <cell r="T21">
            <v>84201</v>
          </cell>
          <cell r="U21">
            <v>72972</v>
          </cell>
        </row>
        <row r="22">
          <cell r="O22">
            <v>230</v>
          </cell>
          <cell r="P22">
            <v>737</v>
          </cell>
          <cell r="Q22">
            <v>125</v>
          </cell>
          <cell r="R22">
            <v>104</v>
          </cell>
          <cell r="S22">
            <v>461426</v>
          </cell>
          <cell r="T22">
            <v>34833</v>
          </cell>
          <cell r="U22">
            <v>30093</v>
          </cell>
        </row>
        <row r="23">
          <cell r="O23">
            <v>232</v>
          </cell>
          <cell r="P23">
            <v>1188</v>
          </cell>
          <cell r="Q23">
            <v>114</v>
          </cell>
          <cell r="R23">
            <v>94</v>
          </cell>
          <cell r="S23">
            <v>286166</v>
          </cell>
          <cell r="T23">
            <v>35196</v>
          </cell>
          <cell r="U23">
            <v>30319</v>
          </cell>
        </row>
        <row r="24">
          <cell r="O24">
            <v>234</v>
          </cell>
          <cell r="P24">
            <v>3877</v>
          </cell>
          <cell r="Q24">
            <v>249</v>
          </cell>
          <cell r="R24">
            <v>181</v>
          </cell>
          <cell r="S24">
            <v>1283515</v>
          </cell>
          <cell r="T24">
            <v>71866</v>
          </cell>
          <cell r="U24">
            <v>57977</v>
          </cell>
        </row>
        <row r="25">
          <cell r="O25">
            <v>236</v>
          </cell>
          <cell r="P25">
            <v>3144</v>
          </cell>
          <cell r="Q25">
            <v>156</v>
          </cell>
          <cell r="R25">
            <v>106</v>
          </cell>
          <cell r="S25">
            <v>732863</v>
          </cell>
          <cell r="T25">
            <v>49078</v>
          </cell>
          <cell r="U25">
            <v>37608</v>
          </cell>
        </row>
        <row r="26">
          <cell r="O26">
            <v>238</v>
          </cell>
          <cell r="P26">
            <v>3344</v>
          </cell>
          <cell r="Q26">
            <v>176</v>
          </cell>
          <cell r="R26">
            <v>115</v>
          </cell>
          <cell r="S26">
            <v>721287</v>
          </cell>
          <cell r="T26">
            <v>48752</v>
          </cell>
          <cell r="U26">
            <v>34944</v>
          </cell>
        </row>
        <row r="27">
          <cell r="O27">
            <v>240</v>
          </cell>
          <cell r="P27">
            <v>0</v>
          </cell>
          <cell r="Q27">
            <v>1574</v>
          </cell>
          <cell r="R27">
            <v>18</v>
          </cell>
          <cell r="S27">
            <v>0</v>
          </cell>
          <cell r="T27">
            <v>524602</v>
          </cell>
          <cell r="U27">
            <v>7000</v>
          </cell>
        </row>
        <row r="28">
          <cell r="O28">
            <v>242</v>
          </cell>
          <cell r="P28">
            <v>0</v>
          </cell>
          <cell r="Q28">
            <v>1323</v>
          </cell>
          <cell r="R28">
            <v>14</v>
          </cell>
          <cell r="S28">
            <v>0</v>
          </cell>
          <cell r="T28">
            <v>306748</v>
          </cell>
          <cell r="U28">
            <v>4608</v>
          </cell>
        </row>
        <row r="29">
          <cell r="O29">
            <v>244</v>
          </cell>
          <cell r="P29">
            <v>913</v>
          </cell>
          <cell r="Q29">
            <v>109</v>
          </cell>
          <cell r="R29">
            <v>79</v>
          </cell>
          <cell r="S29">
            <v>210125</v>
          </cell>
          <cell r="T29">
            <v>32204</v>
          </cell>
          <cell r="U29">
            <v>24618</v>
          </cell>
        </row>
        <row r="30">
          <cell r="O30">
            <v>246</v>
          </cell>
          <cell r="P30">
            <v>300</v>
          </cell>
          <cell r="Q30">
            <v>107</v>
          </cell>
          <cell r="R30">
            <v>83</v>
          </cell>
          <cell r="S30">
            <v>69566</v>
          </cell>
          <cell r="T30">
            <v>28879</v>
          </cell>
          <cell r="U30">
            <v>23709</v>
          </cell>
        </row>
        <row r="31">
          <cell r="O31">
            <v>248</v>
          </cell>
          <cell r="P31">
            <v>2276</v>
          </cell>
          <cell r="Q31">
            <v>79</v>
          </cell>
          <cell r="R31">
            <v>55</v>
          </cell>
          <cell r="S31">
            <v>506083</v>
          </cell>
          <cell r="T31">
            <v>21810</v>
          </cell>
          <cell r="U31">
            <v>16712</v>
          </cell>
        </row>
        <row r="32">
          <cell r="O32">
            <v>250</v>
          </cell>
          <cell r="P32">
            <v>0</v>
          </cell>
          <cell r="Q32">
            <v>1483</v>
          </cell>
          <cell r="R32">
            <v>36</v>
          </cell>
          <cell r="S32">
            <v>0</v>
          </cell>
          <cell r="T32">
            <v>372547</v>
          </cell>
          <cell r="U32">
            <v>13237</v>
          </cell>
        </row>
        <row r="33">
          <cell r="O33">
            <v>401</v>
          </cell>
          <cell r="P33">
            <v>149</v>
          </cell>
          <cell r="Q33">
            <v>42021</v>
          </cell>
          <cell r="R33">
            <v>41120</v>
          </cell>
          <cell r="S33">
            <v>32712</v>
          </cell>
          <cell r="T33">
            <v>13680668</v>
          </cell>
          <cell r="U33">
            <v>13470492</v>
          </cell>
        </row>
        <row r="34">
          <cell r="O34">
            <v>404</v>
          </cell>
          <cell r="P34">
            <v>0</v>
          </cell>
          <cell r="Q34">
            <v>2493</v>
          </cell>
          <cell r="R34">
            <v>27</v>
          </cell>
          <cell r="S34">
            <v>0</v>
          </cell>
          <cell r="T34">
            <v>835626</v>
          </cell>
          <cell r="U34">
            <v>8984</v>
          </cell>
        </row>
        <row r="35">
          <cell r="O35">
            <v>413</v>
          </cell>
          <cell r="P35">
            <v>0</v>
          </cell>
          <cell r="Q35">
            <v>6020</v>
          </cell>
          <cell r="R35">
            <v>5983</v>
          </cell>
          <cell r="S35">
            <v>0</v>
          </cell>
          <cell r="T35">
            <v>2028245</v>
          </cell>
          <cell r="U35">
            <v>2019954</v>
          </cell>
        </row>
        <row r="36">
          <cell r="O36">
            <v>418</v>
          </cell>
          <cell r="P36">
            <v>1</v>
          </cell>
          <cell r="Q36">
            <v>1599</v>
          </cell>
          <cell r="R36">
            <v>23</v>
          </cell>
          <cell r="S36">
            <v>224</v>
          </cell>
          <cell r="T36">
            <v>357871</v>
          </cell>
          <cell r="U36">
            <v>6532</v>
          </cell>
        </row>
        <row r="37">
          <cell r="O37">
            <v>424</v>
          </cell>
          <cell r="P37">
            <v>2654</v>
          </cell>
          <cell r="Q37">
            <v>105</v>
          </cell>
          <cell r="R37">
            <v>56</v>
          </cell>
          <cell r="S37">
            <v>719706</v>
          </cell>
          <cell r="T37">
            <v>25473</v>
          </cell>
          <cell r="U37">
            <v>15877</v>
          </cell>
        </row>
        <row r="38">
          <cell r="O38">
            <v>435</v>
          </cell>
          <cell r="P38">
            <v>13532</v>
          </cell>
          <cell r="Q38">
            <v>135</v>
          </cell>
          <cell r="R38">
            <v>88</v>
          </cell>
          <cell r="S38">
            <v>3081480</v>
          </cell>
          <cell r="T38">
            <v>37923</v>
          </cell>
          <cell r="U38">
            <v>24725</v>
          </cell>
        </row>
        <row r="39">
          <cell r="O39">
            <v>440</v>
          </cell>
          <cell r="P39">
            <v>25152</v>
          </cell>
          <cell r="Q39">
            <v>309</v>
          </cell>
          <cell r="R39">
            <v>162</v>
          </cell>
          <cell r="S39">
            <v>8417703</v>
          </cell>
          <cell r="T39">
            <v>81918</v>
          </cell>
          <cell r="U39">
            <v>47122</v>
          </cell>
        </row>
        <row r="40">
          <cell r="O40">
            <v>450</v>
          </cell>
          <cell r="P40">
            <v>0</v>
          </cell>
          <cell r="Q40">
            <v>2667</v>
          </cell>
          <cell r="R40">
            <v>2597</v>
          </cell>
          <cell r="S40">
            <v>0</v>
          </cell>
          <cell r="T40">
            <v>825425</v>
          </cell>
          <cell r="U40">
            <v>812115</v>
          </cell>
        </row>
      </sheetData>
      <sheetData sheetId="24">
        <row r="5">
          <cell r="S5">
            <v>0</v>
          </cell>
          <cell r="T5">
            <v>0</v>
          </cell>
          <cell r="U5">
            <v>516</v>
          </cell>
          <cell r="V5">
            <v>0</v>
          </cell>
          <cell r="W5">
            <v>0</v>
          </cell>
          <cell r="X5">
            <v>1195</v>
          </cell>
          <cell r="Y5">
            <v>0</v>
          </cell>
          <cell r="Z5">
            <v>0</v>
          </cell>
          <cell r="AA5">
            <v>360208</v>
          </cell>
          <cell r="AB5">
            <v>0</v>
          </cell>
        </row>
        <row r="6">
          <cell r="S6">
            <v>202</v>
          </cell>
          <cell r="T6">
            <v>0</v>
          </cell>
          <cell r="U6">
            <v>100</v>
          </cell>
          <cell r="V6">
            <v>0</v>
          </cell>
          <cell r="W6">
            <v>0</v>
          </cell>
          <cell r="X6">
            <v>301</v>
          </cell>
          <cell r="Y6">
            <v>0</v>
          </cell>
          <cell r="Z6">
            <v>0</v>
          </cell>
          <cell r="AA6">
            <v>96606</v>
          </cell>
          <cell r="AB6">
            <v>0</v>
          </cell>
        </row>
        <row r="7">
          <cell r="S7">
            <v>204</v>
          </cell>
          <cell r="T7">
            <v>0</v>
          </cell>
          <cell r="U7">
            <v>405</v>
          </cell>
          <cell r="V7">
            <v>0</v>
          </cell>
          <cell r="W7">
            <v>0</v>
          </cell>
          <cell r="X7">
            <v>1547</v>
          </cell>
          <cell r="Y7">
            <v>0</v>
          </cell>
          <cell r="Z7">
            <v>0</v>
          </cell>
          <cell r="AA7">
            <v>425634</v>
          </cell>
          <cell r="AB7">
            <v>0</v>
          </cell>
        </row>
        <row r="8">
          <cell r="S8">
            <v>206</v>
          </cell>
          <cell r="T8">
            <v>0</v>
          </cell>
          <cell r="U8">
            <v>90</v>
          </cell>
          <cell r="V8">
            <v>0</v>
          </cell>
          <cell r="W8">
            <v>0</v>
          </cell>
          <cell r="X8">
            <v>272</v>
          </cell>
          <cell r="Y8">
            <v>0</v>
          </cell>
          <cell r="Z8">
            <v>0</v>
          </cell>
          <cell r="AA8">
            <v>85022</v>
          </cell>
          <cell r="AB8">
            <v>0</v>
          </cell>
        </row>
        <row r="9">
          <cell r="S9">
            <v>208</v>
          </cell>
          <cell r="T9">
            <v>0</v>
          </cell>
          <cell r="U9">
            <v>163</v>
          </cell>
          <cell r="V9">
            <v>0</v>
          </cell>
          <cell r="W9">
            <v>0</v>
          </cell>
          <cell r="X9">
            <v>537</v>
          </cell>
          <cell r="Y9">
            <v>0</v>
          </cell>
          <cell r="Z9">
            <v>0</v>
          </cell>
          <cell r="AA9">
            <v>164142</v>
          </cell>
          <cell r="AB9">
            <v>0</v>
          </cell>
        </row>
        <row r="10">
          <cell r="S10">
            <v>210</v>
          </cell>
          <cell r="T10">
            <v>0</v>
          </cell>
          <cell r="U10">
            <v>194</v>
          </cell>
          <cell r="V10">
            <v>0</v>
          </cell>
          <cell r="W10">
            <v>0</v>
          </cell>
          <cell r="X10">
            <v>609</v>
          </cell>
          <cell r="Y10">
            <v>0</v>
          </cell>
          <cell r="Z10">
            <v>0</v>
          </cell>
          <cell r="AA10">
            <v>191110</v>
          </cell>
          <cell r="AB10">
            <v>0</v>
          </cell>
        </row>
        <row r="11">
          <cell r="S11">
            <v>212</v>
          </cell>
          <cell r="T11">
            <v>0</v>
          </cell>
          <cell r="U11">
            <v>177</v>
          </cell>
          <cell r="V11">
            <v>0</v>
          </cell>
          <cell r="W11">
            <v>0</v>
          </cell>
          <cell r="X11">
            <v>538</v>
          </cell>
          <cell r="Y11">
            <v>0</v>
          </cell>
          <cell r="Z11">
            <v>0</v>
          </cell>
          <cell r="AA11">
            <v>168509</v>
          </cell>
          <cell r="AB11">
            <v>0</v>
          </cell>
        </row>
        <row r="12">
          <cell r="S12">
            <v>214</v>
          </cell>
          <cell r="T12">
            <v>0</v>
          </cell>
          <cell r="U12">
            <v>1195</v>
          </cell>
          <cell r="V12">
            <v>0</v>
          </cell>
          <cell r="W12">
            <v>0</v>
          </cell>
          <cell r="X12">
            <v>5113</v>
          </cell>
          <cell r="Y12">
            <v>0</v>
          </cell>
          <cell r="Z12">
            <v>0</v>
          </cell>
          <cell r="AA12">
            <v>1387551</v>
          </cell>
          <cell r="AB12">
            <v>0</v>
          </cell>
        </row>
        <row r="13">
          <cell r="S13">
            <v>215</v>
          </cell>
          <cell r="T13">
            <v>0</v>
          </cell>
          <cell r="U13">
            <v>107</v>
          </cell>
          <cell r="V13">
            <v>0</v>
          </cell>
          <cell r="W13">
            <v>0</v>
          </cell>
          <cell r="X13">
            <v>331</v>
          </cell>
          <cell r="Y13">
            <v>0</v>
          </cell>
          <cell r="Z13">
            <v>0</v>
          </cell>
          <cell r="AA13">
            <v>98141</v>
          </cell>
          <cell r="AB13">
            <v>0</v>
          </cell>
        </row>
        <row r="14">
          <cell r="S14">
            <v>216</v>
          </cell>
          <cell r="T14">
            <v>0</v>
          </cell>
          <cell r="U14">
            <v>126</v>
          </cell>
          <cell r="V14">
            <v>0</v>
          </cell>
          <cell r="W14">
            <v>0</v>
          </cell>
          <cell r="X14">
            <v>389</v>
          </cell>
          <cell r="Y14">
            <v>0</v>
          </cell>
          <cell r="Z14">
            <v>0</v>
          </cell>
          <cell r="AA14">
            <v>121132</v>
          </cell>
          <cell r="AB14">
            <v>0</v>
          </cell>
        </row>
        <row r="15">
          <cell r="S15">
            <v>217</v>
          </cell>
          <cell r="T15">
            <v>0</v>
          </cell>
          <cell r="U15">
            <v>90</v>
          </cell>
          <cell r="V15">
            <v>0</v>
          </cell>
          <cell r="W15">
            <v>0</v>
          </cell>
          <cell r="X15">
            <v>257</v>
          </cell>
          <cell r="Y15">
            <v>0</v>
          </cell>
          <cell r="Z15">
            <v>0</v>
          </cell>
          <cell r="AA15">
            <v>92680</v>
          </cell>
          <cell r="AB15">
            <v>0</v>
          </cell>
        </row>
        <row r="16">
          <cell r="S16">
            <v>218</v>
          </cell>
          <cell r="T16">
            <v>0</v>
          </cell>
          <cell r="U16">
            <v>1427</v>
          </cell>
          <cell r="V16">
            <v>0</v>
          </cell>
          <cell r="W16">
            <v>0</v>
          </cell>
          <cell r="X16">
            <v>5836</v>
          </cell>
          <cell r="Y16">
            <v>0</v>
          </cell>
          <cell r="Z16">
            <v>0</v>
          </cell>
          <cell r="AA16">
            <v>1526685</v>
          </cell>
          <cell r="AB16">
            <v>0</v>
          </cell>
        </row>
        <row r="17">
          <cell r="S17">
            <v>220</v>
          </cell>
          <cell r="T17">
            <v>222</v>
          </cell>
          <cell r="U17">
            <v>300</v>
          </cell>
          <cell r="V17">
            <v>0</v>
          </cell>
          <cell r="W17">
            <v>222</v>
          </cell>
          <cell r="X17">
            <v>1101</v>
          </cell>
          <cell r="Y17">
            <v>0</v>
          </cell>
          <cell r="Z17">
            <v>167302</v>
          </cell>
          <cell r="AA17">
            <v>307315</v>
          </cell>
          <cell r="AB17">
            <v>0</v>
          </cell>
        </row>
        <row r="18">
          <cell r="S18">
            <v>222</v>
          </cell>
          <cell r="T18">
            <v>0</v>
          </cell>
          <cell r="U18">
            <v>138</v>
          </cell>
          <cell r="V18">
            <v>0</v>
          </cell>
          <cell r="W18">
            <v>0</v>
          </cell>
          <cell r="X18">
            <v>398</v>
          </cell>
          <cell r="Y18">
            <v>0</v>
          </cell>
          <cell r="Z18">
            <v>0</v>
          </cell>
          <cell r="AA18">
            <v>128093</v>
          </cell>
          <cell r="AB18">
            <v>0</v>
          </cell>
        </row>
        <row r="19">
          <cell r="S19">
            <v>224</v>
          </cell>
          <cell r="T19">
            <v>0</v>
          </cell>
          <cell r="U19">
            <v>175</v>
          </cell>
          <cell r="V19">
            <v>0</v>
          </cell>
          <cell r="W19">
            <v>0</v>
          </cell>
          <cell r="X19">
            <v>659</v>
          </cell>
          <cell r="Y19">
            <v>0</v>
          </cell>
          <cell r="Z19">
            <v>0</v>
          </cell>
          <cell r="AA19">
            <v>178711</v>
          </cell>
          <cell r="AB19">
            <v>0</v>
          </cell>
        </row>
        <row r="20">
          <cell r="S20">
            <v>226</v>
          </cell>
          <cell r="T20">
            <v>0</v>
          </cell>
          <cell r="U20">
            <v>238</v>
          </cell>
          <cell r="V20">
            <v>0</v>
          </cell>
          <cell r="W20">
            <v>0</v>
          </cell>
          <cell r="X20">
            <v>859</v>
          </cell>
          <cell r="Y20">
            <v>0</v>
          </cell>
          <cell r="Z20">
            <v>0</v>
          </cell>
          <cell r="AA20">
            <v>241326</v>
          </cell>
          <cell r="AB20">
            <v>0</v>
          </cell>
        </row>
        <row r="21">
          <cell r="S21">
            <v>228</v>
          </cell>
          <cell r="T21">
            <v>0</v>
          </cell>
          <cell r="U21">
            <v>1011</v>
          </cell>
          <cell r="V21">
            <v>0</v>
          </cell>
          <cell r="W21">
            <v>0</v>
          </cell>
          <cell r="X21">
            <v>3477</v>
          </cell>
          <cell r="Y21">
            <v>0</v>
          </cell>
          <cell r="Z21">
            <v>0</v>
          </cell>
          <cell r="AA21">
            <v>961916</v>
          </cell>
          <cell r="AB21">
            <v>0</v>
          </cell>
        </row>
        <row r="22">
          <cell r="S22">
            <v>230</v>
          </cell>
          <cell r="T22">
            <v>0</v>
          </cell>
          <cell r="U22">
            <v>285</v>
          </cell>
          <cell r="V22">
            <v>0</v>
          </cell>
          <cell r="W22">
            <v>0</v>
          </cell>
          <cell r="X22">
            <v>744</v>
          </cell>
          <cell r="Y22">
            <v>0</v>
          </cell>
          <cell r="Z22">
            <v>0</v>
          </cell>
          <cell r="AA22">
            <v>247106</v>
          </cell>
          <cell r="AB22">
            <v>0</v>
          </cell>
        </row>
        <row r="23">
          <cell r="S23">
            <v>232</v>
          </cell>
          <cell r="T23">
            <v>0</v>
          </cell>
          <cell r="U23">
            <v>165</v>
          </cell>
          <cell r="V23">
            <v>0</v>
          </cell>
          <cell r="W23">
            <v>0</v>
          </cell>
          <cell r="X23">
            <v>649</v>
          </cell>
          <cell r="Y23">
            <v>0</v>
          </cell>
          <cell r="Z23">
            <v>0</v>
          </cell>
          <cell r="AA23">
            <v>179337</v>
          </cell>
          <cell r="AB23">
            <v>0</v>
          </cell>
        </row>
        <row r="24">
          <cell r="S24">
            <v>234</v>
          </cell>
          <cell r="T24">
            <v>10</v>
          </cell>
          <cell r="U24">
            <v>393</v>
          </cell>
          <cell r="V24">
            <v>0</v>
          </cell>
          <cell r="W24">
            <v>11</v>
          </cell>
          <cell r="X24">
            <v>1099</v>
          </cell>
          <cell r="Y24">
            <v>0</v>
          </cell>
          <cell r="Z24">
            <v>1967</v>
          </cell>
          <cell r="AA24">
            <v>364885</v>
          </cell>
          <cell r="AB24">
            <v>0</v>
          </cell>
        </row>
        <row r="25">
          <cell r="S25">
            <v>236</v>
          </cell>
          <cell r="T25">
            <v>0</v>
          </cell>
          <cell r="U25">
            <v>240</v>
          </cell>
          <cell r="V25">
            <v>0</v>
          </cell>
          <cell r="W25">
            <v>0</v>
          </cell>
          <cell r="X25">
            <v>715</v>
          </cell>
          <cell r="Y25">
            <v>0</v>
          </cell>
          <cell r="Z25">
            <v>0</v>
          </cell>
          <cell r="AA25">
            <v>218098</v>
          </cell>
          <cell r="AB25">
            <v>0</v>
          </cell>
        </row>
        <row r="26">
          <cell r="S26">
            <v>238</v>
          </cell>
          <cell r="T26">
            <v>343</v>
          </cell>
          <cell r="U26">
            <v>310</v>
          </cell>
          <cell r="V26">
            <v>0</v>
          </cell>
          <cell r="W26">
            <v>343</v>
          </cell>
          <cell r="X26">
            <v>946</v>
          </cell>
          <cell r="Y26">
            <v>0</v>
          </cell>
          <cell r="Z26">
            <v>606746</v>
          </cell>
          <cell r="AA26">
            <v>306724</v>
          </cell>
          <cell r="AB26">
            <v>0</v>
          </cell>
        </row>
        <row r="27">
          <cell r="S27">
            <v>240</v>
          </cell>
          <cell r="T27">
            <v>0</v>
          </cell>
          <cell r="U27">
            <v>223</v>
          </cell>
          <cell r="V27">
            <v>0</v>
          </cell>
          <cell r="W27">
            <v>0</v>
          </cell>
          <cell r="X27">
            <v>706</v>
          </cell>
          <cell r="Y27">
            <v>0</v>
          </cell>
          <cell r="Z27">
            <v>0</v>
          </cell>
          <cell r="AA27">
            <v>233993</v>
          </cell>
          <cell r="AB27">
            <v>0</v>
          </cell>
        </row>
        <row r="28">
          <cell r="S28">
            <v>242</v>
          </cell>
          <cell r="T28">
            <v>0</v>
          </cell>
          <cell r="U28">
            <v>293</v>
          </cell>
          <cell r="V28">
            <v>0</v>
          </cell>
          <cell r="W28">
            <v>0</v>
          </cell>
          <cell r="X28">
            <v>497</v>
          </cell>
          <cell r="Y28">
            <v>0</v>
          </cell>
          <cell r="Z28">
            <v>0</v>
          </cell>
          <cell r="AA28">
            <v>166271</v>
          </cell>
          <cell r="AB28">
            <v>0</v>
          </cell>
        </row>
        <row r="29">
          <cell r="S29">
            <v>244</v>
          </cell>
          <cell r="T29">
            <v>0</v>
          </cell>
          <cell r="U29">
            <v>147</v>
          </cell>
          <cell r="V29">
            <v>0</v>
          </cell>
          <cell r="W29">
            <v>0</v>
          </cell>
          <cell r="X29">
            <v>458</v>
          </cell>
          <cell r="Y29">
            <v>0</v>
          </cell>
          <cell r="Z29">
            <v>0</v>
          </cell>
          <cell r="AA29">
            <v>137597</v>
          </cell>
          <cell r="AB29">
            <v>0</v>
          </cell>
        </row>
        <row r="30">
          <cell r="S30">
            <v>246</v>
          </cell>
          <cell r="T30">
            <v>0</v>
          </cell>
          <cell r="U30">
            <v>198</v>
          </cell>
          <cell r="V30">
            <v>0</v>
          </cell>
          <cell r="W30">
            <v>0</v>
          </cell>
          <cell r="X30">
            <v>510</v>
          </cell>
          <cell r="Y30">
            <v>0</v>
          </cell>
          <cell r="Z30">
            <v>0</v>
          </cell>
          <cell r="AA30">
            <v>170792</v>
          </cell>
          <cell r="AB30">
            <v>0</v>
          </cell>
        </row>
        <row r="31">
          <cell r="S31">
            <v>248</v>
          </cell>
          <cell r="T31">
            <v>0</v>
          </cell>
          <cell r="U31">
            <v>122</v>
          </cell>
          <cell r="V31">
            <v>0</v>
          </cell>
          <cell r="W31">
            <v>0</v>
          </cell>
          <cell r="X31">
            <v>344</v>
          </cell>
          <cell r="Y31">
            <v>0</v>
          </cell>
          <cell r="Z31">
            <v>0</v>
          </cell>
          <cell r="AA31">
            <v>110745</v>
          </cell>
          <cell r="AB31">
            <v>0</v>
          </cell>
        </row>
        <row r="32">
          <cell r="S32">
            <v>250</v>
          </cell>
          <cell r="T32">
            <v>0</v>
          </cell>
          <cell r="U32">
            <v>167</v>
          </cell>
          <cell r="V32">
            <v>0</v>
          </cell>
          <cell r="W32">
            <v>0</v>
          </cell>
          <cell r="X32">
            <v>412</v>
          </cell>
          <cell r="Y32">
            <v>0</v>
          </cell>
          <cell r="Z32">
            <v>0</v>
          </cell>
          <cell r="AA32">
            <v>113438</v>
          </cell>
          <cell r="AB32">
            <v>0</v>
          </cell>
        </row>
        <row r="33">
          <cell r="S33">
            <v>401</v>
          </cell>
          <cell r="T33">
            <v>41024</v>
          </cell>
          <cell r="U33">
            <v>66</v>
          </cell>
          <cell r="V33">
            <v>1</v>
          </cell>
          <cell r="W33">
            <v>101162</v>
          </cell>
          <cell r="X33">
            <v>214</v>
          </cell>
          <cell r="Y33">
            <v>1</v>
          </cell>
          <cell r="Z33">
            <v>32541940</v>
          </cell>
          <cell r="AA33">
            <v>89358</v>
          </cell>
          <cell r="AB33">
            <v>343</v>
          </cell>
        </row>
        <row r="34">
          <cell r="S34">
            <v>404</v>
          </cell>
          <cell r="T34">
            <v>0</v>
          </cell>
          <cell r="U34">
            <v>1433</v>
          </cell>
          <cell r="V34">
            <v>0</v>
          </cell>
          <cell r="W34">
            <v>0</v>
          </cell>
          <cell r="X34">
            <v>6027</v>
          </cell>
          <cell r="Y34">
            <v>0</v>
          </cell>
          <cell r="Z34">
            <v>0</v>
          </cell>
          <cell r="AA34">
            <v>1523033</v>
          </cell>
          <cell r="AB34">
            <v>0</v>
          </cell>
        </row>
        <row r="35">
          <cell r="S35">
            <v>413</v>
          </cell>
          <cell r="T35">
            <v>3053</v>
          </cell>
          <cell r="U35">
            <v>1297</v>
          </cell>
          <cell r="V35">
            <v>0</v>
          </cell>
          <cell r="W35">
            <v>12454</v>
          </cell>
          <cell r="X35">
            <v>5072</v>
          </cell>
          <cell r="Y35">
            <v>0</v>
          </cell>
          <cell r="Z35">
            <v>1865681</v>
          </cell>
          <cell r="AA35">
            <v>1490252</v>
          </cell>
          <cell r="AB35">
            <v>0</v>
          </cell>
        </row>
        <row r="36">
          <cell r="S36">
            <v>418</v>
          </cell>
          <cell r="T36">
            <v>0</v>
          </cell>
          <cell r="U36">
            <v>149</v>
          </cell>
          <cell r="V36">
            <v>0</v>
          </cell>
          <cell r="W36">
            <v>0</v>
          </cell>
          <cell r="X36">
            <v>291</v>
          </cell>
          <cell r="Y36">
            <v>0</v>
          </cell>
          <cell r="Z36">
            <v>0</v>
          </cell>
          <cell r="AA36">
            <v>92617</v>
          </cell>
          <cell r="AB36">
            <v>0</v>
          </cell>
        </row>
        <row r="37">
          <cell r="S37">
            <v>424</v>
          </cell>
          <cell r="T37">
            <v>0</v>
          </cell>
          <cell r="U37">
            <v>309</v>
          </cell>
          <cell r="V37">
            <v>0</v>
          </cell>
          <cell r="W37">
            <v>0</v>
          </cell>
          <cell r="X37">
            <v>1172</v>
          </cell>
          <cell r="Y37">
            <v>0</v>
          </cell>
          <cell r="Z37">
            <v>0</v>
          </cell>
          <cell r="AA37">
            <v>341477</v>
          </cell>
          <cell r="AB37">
            <v>0</v>
          </cell>
        </row>
        <row r="38">
          <cell r="S38">
            <v>435</v>
          </cell>
          <cell r="T38">
            <v>17546</v>
          </cell>
          <cell r="U38">
            <v>522</v>
          </cell>
          <cell r="V38">
            <v>0</v>
          </cell>
          <cell r="W38">
            <v>21610</v>
          </cell>
          <cell r="X38">
            <v>1269</v>
          </cell>
          <cell r="Y38">
            <v>0</v>
          </cell>
          <cell r="Z38">
            <v>7463749</v>
          </cell>
          <cell r="AA38">
            <v>348815</v>
          </cell>
          <cell r="AB38">
            <v>0</v>
          </cell>
        </row>
        <row r="39">
          <cell r="S39">
            <v>440</v>
          </cell>
          <cell r="T39">
            <v>1996</v>
          </cell>
          <cell r="U39">
            <v>2548</v>
          </cell>
          <cell r="V39">
            <v>0</v>
          </cell>
          <cell r="W39">
            <v>1996</v>
          </cell>
          <cell r="X39">
            <v>7277</v>
          </cell>
          <cell r="Y39">
            <v>0</v>
          </cell>
          <cell r="Z39">
            <v>1745704</v>
          </cell>
          <cell r="AA39">
            <v>2467982</v>
          </cell>
          <cell r="AB39">
            <v>0</v>
          </cell>
        </row>
        <row r="40">
          <cell r="S40">
            <v>450</v>
          </cell>
          <cell r="T40">
            <v>0</v>
          </cell>
          <cell r="U40">
            <v>646</v>
          </cell>
          <cell r="V40">
            <v>0</v>
          </cell>
          <cell r="W40">
            <v>0</v>
          </cell>
          <cell r="X40">
            <v>2601</v>
          </cell>
          <cell r="Y40">
            <v>0</v>
          </cell>
          <cell r="Z40">
            <v>0</v>
          </cell>
          <cell r="AA40">
            <v>715186</v>
          </cell>
          <cell r="AB40">
            <v>0</v>
          </cell>
        </row>
      </sheetData>
      <sheetData sheetId="25"/>
      <sheetData sheetId="26"/>
      <sheetData sheetId="27"/>
      <sheetData sheetId="28" refreshError="1"/>
      <sheetData sheetId="29" refreshError="1"/>
      <sheetData sheetId="30" refreshError="1"/>
      <sheetData sheetId="31">
        <row r="4">
          <cell r="N4" t="str">
            <v>R</v>
          </cell>
          <cell r="S4" t="str">
            <v>R</v>
          </cell>
          <cell r="T4" t="str">
            <v>S_IN</v>
          </cell>
          <cell r="U4" t="str">
            <v>S_OUT</v>
          </cell>
          <cell r="V4" t="str">
            <v>S_OBL</v>
          </cell>
        </row>
        <row r="5">
          <cell r="S5">
            <v>0</v>
          </cell>
          <cell r="T5">
            <v>0</v>
          </cell>
          <cell r="U5">
            <v>10202398</v>
          </cell>
          <cell r="V5">
            <v>5387912</v>
          </cell>
        </row>
        <row r="6">
          <cell r="S6">
            <v>202</v>
          </cell>
          <cell r="T6">
            <v>0</v>
          </cell>
          <cell r="U6">
            <v>9374376</v>
          </cell>
          <cell r="V6">
            <v>6744481</v>
          </cell>
        </row>
        <row r="7">
          <cell r="S7">
            <v>204</v>
          </cell>
          <cell r="T7">
            <v>8544693</v>
          </cell>
          <cell r="U7">
            <v>24227149</v>
          </cell>
          <cell r="V7">
            <v>20650322</v>
          </cell>
        </row>
        <row r="8">
          <cell r="S8">
            <v>206</v>
          </cell>
          <cell r="T8">
            <v>9480895</v>
          </cell>
          <cell r="U8">
            <v>10966717</v>
          </cell>
          <cell r="V8">
            <v>9310438</v>
          </cell>
        </row>
        <row r="9">
          <cell r="S9">
            <v>208</v>
          </cell>
          <cell r="T9">
            <v>2184715</v>
          </cell>
          <cell r="U9">
            <v>15165476</v>
          </cell>
          <cell r="V9">
            <v>11719098</v>
          </cell>
        </row>
        <row r="10">
          <cell r="S10">
            <v>210</v>
          </cell>
          <cell r="T10">
            <v>743780</v>
          </cell>
          <cell r="U10">
            <v>14524832</v>
          </cell>
          <cell r="V10">
            <v>12468992</v>
          </cell>
        </row>
        <row r="11">
          <cell r="S11">
            <v>212</v>
          </cell>
          <cell r="T11">
            <v>5439686</v>
          </cell>
          <cell r="U11">
            <v>15819191</v>
          </cell>
          <cell r="V11">
            <v>13679076</v>
          </cell>
        </row>
        <row r="12">
          <cell r="S12">
            <v>214</v>
          </cell>
          <cell r="T12">
            <v>13688593</v>
          </cell>
          <cell r="U12">
            <v>46386027</v>
          </cell>
          <cell r="V12">
            <v>36702222</v>
          </cell>
        </row>
        <row r="13">
          <cell r="S13">
            <v>215</v>
          </cell>
          <cell r="T13">
            <v>3064416</v>
          </cell>
          <cell r="U13">
            <v>6495275</v>
          </cell>
          <cell r="V13">
            <v>5677264</v>
          </cell>
        </row>
        <row r="14">
          <cell r="S14">
            <v>216</v>
          </cell>
          <cell r="T14">
            <v>7543257</v>
          </cell>
          <cell r="U14">
            <v>11696843</v>
          </cell>
          <cell r="V14">
            <v>9967963</v>
          </cell>
        </row>
        <row r="15">
          <cell r="S15">
            <v>217</v>
          </cell>
          <cell r="T15">
            <v>58835</v>
          </cell>
          <cell r="U15">
            <v>7911829</v>
          </cell>
          <cell r="V15">
            <v>5723499</v>
          </cell>
        </row>
        <row r="16">
          <cell r="S16">
            <v>218</v>
          </cell>
          <cell r="T16">
            <v>22956280</v>
          </cell>
          <cell r="U16">
            <v>52932237</v>
          </cell>
          <cell r="V16">
            <v>44146333</v>
          </cell>
        </row>
        <row r="17">
          <cell r="S17">
            <v>220</v>
          </cell>
          <cell r="T17">
            <v>3572233</v>
          </cell>
          <cell r="U17">
            <v>25628795</v>
          </cell>
          <cell r="V17">
            <v>22130538</v>
          </cell>
        </row>
        <row r="18">
          <cell r="S18">
            <v>222</v>
          </cell>
          <cell r="T18">
            <v>4995124</v>
          </cell>
          <cell r="U18">
            <v>9182965</v>
          </cell>
          <cell r="V18">
            <v>7972690</v>
          </cell>
        </row>
        <row r="19">
          <cell r="S19">
            <v>224</v>
          </cell>
          <cell r="T19">
            <v>10539147</v>
          </cell>
          <cell r="U19">
            <v>13677419</v>
          </cell>
          <cell r="V19">
            <v>12596584</v>
          </cell>
        </row>
        <row r="20">
          <cell r="S20">
            <v>226</v>
          </cell>
          <cell r="T20">
            <v>3203569</v>
          </cell>
          <cell r="U20">
            <v>13263965</v>
          </cell>
          <cell r="V20">
            <v>10303388</v>
          </cell>
        </row>
        <row r="21">
          <cell r="S21">
            <v>228</v>
          </cell>
          <cell r="T21">
            <v>2158464</v>
          </cell>
          <cell r="U21">
            <v>32805361</v>
          </cell>
          <cell r="V21">
            <v>28607028</v>
          </cell>
        </row>
        <row r="22">
          <cell r="S22">
            <v>230</v>
          </cell>
          <cell r="T22">
            <v>6043270</v>
          </cell>
          <cell r="U22">
            <v>22004326</v>
          </cell>
          <cell r="V22">
            <v>19837265</v>
          </cell>
        </row>
        <row r="23">
          <cell r="S23">
            <v>232</v>
          </cell>
          <cell r="T23">
            <v>3580937</v>
          </cell>
          <cell r="U23">
            <v>11079358</v>
          </cell>
          <cell r="V23">
            <v>9275744</v>
          </cell>
        </row>
        <row r="24">
          <cell r="S24">
            <v>234</v>
          </cell>
          <cell r="T24">
            <v>6071179</v>
          </cell>
          <cell r="U24">
            <v>34288340</v>
          </cell>
          <cell r="V24">
            <v>30881609</v>
          </cell>
        </row>
        <row r="25">
          <cell r="S25">
            <v>236</v>
          </cell>
          <cell r="T25">
            <v>1229922</v>
          </cell>
          <cell r="U25">
            <v>14194582</v>
          </cell>
          <cell r="V25">
            <v>11404255</v>
          </cell>
        </row>
        <row r="26">
          <cell r="S26">
            <v>238</v>
          </cell>
          <cell r="T26">
            <v>21449867</v>
          </cell>
          <cell r="U26">
            <v>25328135</v>
          </cell>
          <cell r="V26">
            <v>21852540</v>
          </cell>
        </row>
        <row r="27">
          <cell r="S27">
            <v>240</v>
          </cell>
          <cell r="T27">
            <v>13036108</v>
          </cell>
          <cell r="U27">
            <v>29807274</v>
          </cell>
          <cell r="V27">
            <v>7470719</v>
          </cell>
        </row>
        <row r="28">
          <cell r="S28">
            <v>242</v>
          </cell>
          <cell r="T28">
            <v>9680981</v>
          </cell>
          <cell r="U28">
            <v>14439361</v>
          </cell>
          <cell r="V28">
            <v>8379862</v>
          </cell>
        </row>
        <row r="29">
          <cell r="S29">
            <v>244</v>
          </cell>
          <cell r="T29">
            <v>3256404</v>
          </cell>
          <cell r="U29">
            <v>9407462</v>
          </cell>
          <cell r="V29">
            <v>8163663</v>
          </cell>
        </row>
        <row r="30">
          <cell r="S30">
            <v>246</v>
          </cell>
          <cell r="T30">
            <v>3240917</v>
          </cell>
          <cell r="U30">
            <v>13520136</v>
          </cell>
          <cell r="V30">
            <v>12024375</v>
          </cell>
        </row>
        <row r="31">
          <cell r="S31">
            <v>248</v>
          </cell>
          <cell r="T31">
            <v>7840290</v>
          </cell>
          <cell r="U31">
            <v>11260724</v>
          </cell>
          <cell r="V31">
            <v>10016295</v>
          </cell>
        </row>
        <row r="32">
          <cell r="S32">
            <v>250</v>
          </cell>
          <cell r="T32">
            <v>7396020</v>
          </cell>
          <cell r="U32">
            <v>12585431</v>
          </cell>
          <cell r="V32">
            <v>8194393</v>
          </cell>
        </row>
        <row r="33">
          <cell r="S33">
            <v>401</v>
          </cell>
          <cell r="T33">
            <v>259247285</v>
          </cell>
          <cell r="U33">
            <v>447221821</v>
          </cell>
          <cell r="V33">
            <v>440272395</v>
          </cell>
        </row>
        <row r="34">
          <cell r="S34">
            <v>404</v>
          </cell>
          <cell r="T34">
            <v>5890856</v>
          </cell>
          <cell r="U34">
            <v>33627121</v>
          </cell>
          <cell r="V34">
            <v>22634923</v>
          </cell>
        </row>
        <row r="35">
          <cell r="S35">
            <v>413</v>
          </cell>
          <cell r="T35">
            <v>43066725</v>
          </cell>
          <cell r="U35">
            <v>47268071</v>
          </cell>
          <cell r="V35">
            <v>40579536</v>
          </cell>
        </row>
        <row r="36">
          <cell r="S36">
            <v>418</v>
          </cell>
          <cell r="T36">
            <v>3878067</v>
          </cell>
          <cell r="U36">
            <v>15262386</v>
          </cell>
          <cell r="V36">
            <v>10647845</v>
          </cell>
        </row>
        <row r="37">
          <cell r="S37">
            <v>424</v>
          </cell>
          <cell r="T37">
            <v>10165333</v>
          </cell>
          <cell r="U37">
            <v>32313329</v>
          </cell>
          <cell r="V37">
            <v>28527222</v>
          </cell>
        </row>
        <row r="38">
          <cell r="S38">
            <v>435</v>
          </cell>
          <cell r="T38">
            <v>47039957</v>
          </cell>
          <cell r="U38">
            <v>66025640</v>
          </cell>
          <cell r="V38">
            <v>55583247</v>
          </cell>
        </row>
        <row r="39">
          <cell r="S39">
            <v>440</v>
          </cell>
          <cell r="T39">
            <v>326561115</v>
          </cell>
          <cell r="U39">
            <v>76096110</v>
          </cell>
          <cell r="V39">
            <v>56987736</v>
          </cell>
        </row>
        <row r="40">
          <cell r="S40">
            <v>450</v>
          </cell>
          <cell r="T40">
            <v>14239245</v>
          </cell>
          <cell r="U40">
            <v>38424835</v>
          </cell>
          <cell r="V40">
            <v>33732417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Q5">
            <v>0</v>
          </cell>
        </row>
      </sheetData>
      <sheetData sheetId="39" refreshError="1"/>
      <sheetData sheetId="40" refreshError="1"/>
      <sheetData sheetId="41">
        <row r="5">
          <cell r="T5">
            <v>0</v>
          </cell>
          <cell r="U5">
            <v>0</v>
          </cell>
          <cell r="V5">
            <v>2</v>
          </cell>
          <cell r="W5">
            <v>2</v>
          </cell>
          <cell r="X5">
            <v>0</v>
          </cell>
          <cell r="Y5">
            <v>2</v>
          </cell>
          <cell r="Z5">
            <v>2</v>
          </cell>
          <cell r="AA5">
            <v>0</v>
          </cell>
          <cell r="AB5">
            <v>179690</v>
          </cell>
          <cell r="AC5">
            <v>179690</v>
          </cell>
        </row>
        <row r="6">
          <cell r="T6">
            <v>202</v>
          </cell>
          <cell r="U6">
            <v>0</v>
          </cell>
          <cell r="V6">
            <v>2</v>
          </cell>
          <cell r="W6">
            <v>2</v>
          </cell>
          <cell r="X6">
            <v>0</v>
          </cell>
          <cell r="Y6">
            <v>2</v>
          </cell>
          <cell r="Z6">
            <v>2</v>
          </cell>
          <cell r="AA6">
            <v>0</v>
          </cell>
          <cell r="AB6">
            <v>210895</v>
          </cell>
          <cell r="AC6">
            <v>210895</v>
          </cell>
        </row>
        <row r="7">
          <cell r="T7">
            <v>204</v>
          </cell>
          <cell r="U7">
            <v>0</v>
          </cell>
          <cell r="V7">
            <v>2</v>
          </cell>
          <cell r="W7">
            <v>2</v>
          </cell>
          <cell r="X7">
            <v>0</v>
          </cell>
          <cell r="Y7">
            <v>2</v>
          </cell>
          <cell r="Z7">
            <v>2</v>
          </cell>
          <cell r="AA7">
            <v>0</v>
          </cell>
          <cell r="AB7">
            <v>205360</v>
          </cell>
          <cell r="AC7">
            <v>205360</v>
          </cell>
        </row>
        <row r="8">
          <cell r="T8">
            <v>206</v>
          </cell>
          <cell r="U8">
            <v>0</v>
          </cell>
          <cell r="V8">
            <v>2</v>
          </cell>
          <cell r="W8">
            <v>2</v>
          </cell>
          <cell r="X8">
            <v>0</v>
          </cell>
          <cell r="Y8">
            <v>2</v>
          </cell>
          <cell r="Z8">
            <v>2</v>
          </cell>
          <cell r="AA8">
            <v>0</v>
          </cell>
          <cell r="AB8">
            <v>210895</v>
          </cell>
          <cell r="AC8">
            <v>210895</v>
          </cell>
        </row>
        <row r="9">
          <cell r="T9">
            <v>214</v>
          </cell>
          <cell r="U9">
            <v>0</v>
          </cell>
          <cell r="V9">
            <v>5</v>
          </cell>
          <cell r="W9">
            <v>5</v>
          </cell>
          <cell r="X9">
            <v>0</v>
          </cell>
          <cell r="Y9">
            <v>5</v>
          </cell>
          <cell r="Z9">
            <v>5</v>
          </cell>
          <cell r="AA9">
            <v>0</v>
          </cell>
          <cell r="AB9">
            <v>513400</v>
          </cell>
          <cell r="AC9">
            <v>513400</v>
          </cell>
        </row>
        <row r="10">
          <cell r="T10">
            <v>218</v>
          </cell>
          <cell r="U10">
            <v>0</v>
          </cell>
          <cell r="V10">
            <v>2</v>
          </cell>
          <cell r="W10">
            <v>2</v>
          </cell>
          <cell r="X10">
            <v>0</v>
          </cell>
          <cell r="Y10">
            <v>2</v>
          </cell>
          <cell r="Z10">
            <v>2</v>
          </cell>
          <cell r="AA10">
            <v>0</v>
          </cell>
          <cell r="AB10">
            <v>205360</v>
          </cell>
          <cell r="AC10">
            <v>205360</v>
          </cell>
        </row>
        <row r="11">
          <cell r="T11">
            <v>220</v>
          </cell>
          <cell r="U11">
            <v>0</v>
          </cell>
          <cell r="V11">
            <v>2</v>
          </cell>
          <cell r="W11">
            <v>2</v>
          </cell>
          <cell r="X11">
            <v>0</v>
          </cell>
          <cell r="Y11">
            <v>2</v>
          </cell>
          <cell r="Z11">
            <v>2</v>
          </cell>
          <cell r="AA11">
            <v>0</v>
          </cell>
          <cell r="AB11">
            <v>205360</v>
          </cell>
          <cell r="AC11">
            <v>205360</v>
          </cell>
        </row>
        <row r="12">
          <cell r="T12">
            <v>222</v>
          </cell>
          <cell r="U12">
            <v>0</v>
          </cell>
          <cell r="V12">
            <v>1</v>
          </cell>
          <cell r="W12">
            <v>1</v>
          </cell>
          <cell r="X12">
            <v>0</v>
          </cell>
          <cell r="Y12">
            <v>1</v>
          </cell>
          <cell r="Z12">
            <v>1</v>
          </cell>
          <cell r="AA12">
            <v>0</v>
          </cell>
          <cell r="AB12">
            <v>77010</v>
          </cell>
          <cell r="AC12">
            <v>77010</v>
          </cell>
        </row>
        <row r="13">
          <cell r="T13">
            <v>226</v>
          </cell>
          <cell r="U13">
            <v>0</v>
          </cell>
          <cell r="V13">
            <v>1</v>
          </cell>
          <cell r="W13">
            <v>1</v>
          </cell>
          <cell r="X13">
            <v>0</v>
          </cell>
          <cell r="Y13">
            <v>1</v>
          </cell>
          <cell r="Z13">
            <v>1</v>
          </cell>
          <cell r="AA13">
            <v>0</v>
          </cell>
          <cell r="AB13">
            <v>102680</v>
          </cell>
          <cell r="AC13">
            <v>102680</v>
          </cell>
        </row>
        <row r="14">
          <cell r="T14">
            <v>228</v>
          </cell>
          <cell r="U14">
            <v>0</v>
          </cell>
          <cell r="V14">
            <v>2</v>
          </cell>
          <cell r="W14">
            <v>2</v>
          </cell>
          <cell r="X14">
            <v>0</v>
          </cell>
          <cell r="Y14">
            <v>2</v>
          </cell>
          <cell r="Z14">
            <v>2</v>
          </cell>
          <cell r="AA14">
            <v>0</v>
          </cell>
          <cell r="AB14">
            <v>205360</v>
          </cell>
          <cell r="AC14">
            <v>205360</v>
          </cell>
        </row>
        <row r="15">
          <cell r="T15">
            <v>230</v>
          </cell>
          <cell r="U15">
            <v>0</v>
          </cell>
          <cell r="V15">
            <v>1</v>
          </cell>
          <cell r="W15">
            <v>1</v>
          </cell>
          <cell r="X15">
            <v>0</v>
          </cell>
          <cell r="Y15">
            <v>1</v>
          </cell>
          <cell r="Z15">
            <v>1</v>
          </cell>
          <cell r="AA15">
            <v>0</v>
          </cell>
          <cell r="AB15">
            <v>102680</v>
          </cell>
          <cell r="AC15">
            <v>102680</v>
          </cell>
        </row>
        <row r="16">
          <cell r="T16">
            <v>232</v>
          </cell>
          <cell r="U16">
            <v>0</v>
          </cell>
          <cell r="V16">
            <v>1</v>
          </cell>
          <cell r="W16">
            <v>0</v>
          </cell>
          <cell r="X16">
            <v>0</v>
          </cell>
          <cell r="Y16">
            <v>1</v>
          </cell>
          <cell r="Z16">
            <v>0</v>
          </cell>
          <cell r="AA16">
            <v>0</v>
          </cell>
          <cell r="AB16">
            <v>102680</v>
          </cell>
          <cell r="AC16">
            <v>0</v>
          </cell>
        </row>
        <row r="17">
          <cell r="T17">
            <v>234</v>
          </cell>
          <cell r="U17">
            <v>0</v>
          </cell>
          <cell r="V17">
            <v>2</v>
          </cell>
          <cell r="W17">
            <v>2</v>
          </cell>
          <cell r="X17">
            <v>0</v>
          </cell>
          <cell r="Y17">
            <v>2</v>
          </cell>
          <cell r="Z17">
            <v>2</v>
          </cell>
          <cell r="AA17">
            <v>0</v>
          </cell>
          <cell r="AB17">
            <v>179690</v>
          </cell>
          <cell r="AC17">
            <v>179690</v>
          </cell>
        </row>
        <row r="18">
          <cell r="T18">
            <v>236</v>
          </cell>
          <cell r="U18">
            <v>0</v>
          </cell>
          <cell r="V18">
            <v>1</v>
          </cell>
          <cell r="W18">
            <v>1</v>
          </cell>
          <cell r="X18">
            <v>0</v>
          </cell>
          <cell r="Y18">
            <v>1</v>
          </cell>
          <cell r="Z18">
            <v>1</v>
          </cell>
          <cell r="AA18">
            <v>0</v>
          </cell>
          <cell r="AB18">
            <v>102680</v>
          </cell>
          <cell r="AC18">
            <v>102680</v>
          </cell>
        </row>
        <row r="19">
          <cell r="T19">
            <v>238</v>
          </cell>
          <cell r="U19">
            <v>0</v>
          </cell>
          <cell r="V19">
            <v>1</v>
          </cell>
          <cell r="W19">
            <v>1</v>
          </cell>
          <cell r="X19">
            <v>0</v>
          </cell>
          <cell r="Y19">
            <v>1</v>
          </cell>
          <cell r="Z19">
            <v>1</v>
          </cell>
          <cell r="AA19">
            <v>0</v>
          </cell>
          <cell r="AB19">
            <v>102680</v>
          </cell>
          <cell r="AC19">
            <v>102680</v>
          </cell>
        </row>
        <row r="20">
          <cell r="T20">
            <v>240</v>
          </cell>
          <cell r="U20">
            <v>0</v>
          </cell>
          <cell r="V20">
            <v>7</v>
          </cell>
          <cell r="W20">
            <v>3</v>
          </cell>
          <cell r="X20">
            <v>0</v>
          </cell>
          <cell r="Y20">
            <v>7</v>
          </cell>
          <cell r="Z20">
            <v>3</v>
          </cell>
          <cell r="AA20">
            <v>0</v>
          </cell>
          <cell r="AB20">
            <v>718760</v>
          </cell>
          <cell r="AC20">
            <v>308040</v>
          </cell>
        </row>
        <row r="21">
          <cell r="T21">
            <v>244</v>
          </cell>
          <cell r="U21">
            <v>0</v>
          </cell>
          <cell r="V21">
            <v>1</v>
          </cell>
          <cell r="W21">
            <v>1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102680</v>
          </cell>
          <cell r="AC21">
            <v>102680</v>
          </cell>
        </row>
        <row r="22">
          <cell r="T22">
            <v>248</v>
          </cell>
          <cell r="U22">
            <v>0</v>
          </cell>
          <cell r="V22">
            <v>1</v>
          </cell>
          <cell r="W22">
            <v>1</v>
          </cell>
          <cell r="X22">
            <v>0</v>
          </cell>
          <cell r="Y22">
            <v>1</v>
          </cell>
          <cell r="Z22">
            <v>1</v>
          </cell>
          <cell r="AA22">
            <v>0</v>
          </cell>
          <cell r="AB22">
            <v>77010</v>
          </cell>
          <cell r="AC22">
            <v>77010</v>
          </cell>
        </row>
        <row r="23">
          <cell r="T23">
            <v>401</v>
          </cell>
          <cell r="U23">
            <v>13</v>
          </cell>
          <cell r="V23">
            <v>67</v>
          </cell>
          <cell r="W23">
            <v>67</v>
          </cell>
          <cell r="X23">
            <v>13</v>
          </cell>
          <cell r="Y23">
            <v>67</v>
          </cell>
          <cell r="Z23">
            <v>67</v>
          </cell>
          <cell r="AA23">
            <v>1306626</v>
          </cell>
          <cell r="AB23">
            <v>6670670</v>
          </cell>
          <cell r="AC23">
            <v>6670670</v>
          </cell>
        </row>
        <row r="24">
          <cell r="T24">
            <v>413</v>
          </cell>
          <cell r="U24">
            <v>0</v>
          </cell>
          <cell r="V24">
            <v>5</v>
          </cell>
          <cell r="W24">
            <v>5</v>
          </cell>
          <cell r="X24">
            <v>0</v>
          </cell>
          <cell r="Y24">
            <v>5</v>
          </cell>
          <cell r="Z24">
            <v>5</v>
          </cell>
          <cell r="AA24">
            <v>0</v>
          </cell>
          <cell r="AB24">
            <v>513400</v>
          </cell>
          <cell r="AC24">
            <v>513400</v>
          </cell>
        </row>
        <row r="25">
          <cell r="T25">
            <v>424</v>
          </cell>
          <cell r="U25">
            <v>0</v>
          </cell>
          <cell r="V25">
            <v>4</v>
          </cell>
          <cell r="W25">
            <v>4</v>
          </cell>
          <cell r="X25">
            <v>0</v>
          </cell>
          <cell r="Y25">
            <v>4</v>
          </cell>
          <cell r="Z25">
            <v>4</v>
          </cell>
          <cell r="AA25">
            <v>0</v>
          </cell>
          <cell r="AB25">
            <v>410720</v>
          </cell>
          <cell r="AC25">
            <v>410720</v>
          </cell>
        </row>
        <row r="26">
          <cell r="T26">
            <v>435</v>
          </cell>
          <cell r="U26">
            <v>0</v>
          </cell>
          <cell r="V26">
            <v>4</v>
          </cell>
          <cell r="W26">
            <v>4</v>
          </cell>
          <cell r="X26">
            <v>0</v>
          </cell>
          <cell r="Y26">
            <v>4</v>
          </cell>
          <cell r="Z26">
            <v>4</v>
          </cell>
          <cell r="AA26">
            <v>0</v>
          </cell>
          <cell r="AB26">
            <v>410720</v>
          </cell>
          <cell r="AC26">
            <v>410720</v>
          </cell>
        </row>
        <row r="27">
          <cell r="T27">
            <v>440</v>
          </cell>
          <cell r="U27">
            <v>21</v>
          </cell>
          <cell r="V27">
            <v>27</v>
          </cell>
          <cell r="W27">
            <v>25</v>
          </cell>
          <cell r="X27">
            <v>21</v>
          </cell>
          <cell r="Y27">
            <v>27</v>
          </cell>
          <cell r="Z27">
            <v>25</v>
          </cell>
          <cell r="AA27">
            <v>2192763</v>
          </cell>
          <cell r="AB27">
            <v>2634961</v>
          </cell>
          <cell r="AC27">
            <v>2429585</v>
          </cell>
        </row>
      </sheetData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74"/>
      <sheetName val="skind74_гемодиализ"/>
      <sheetName val="skind74_vn_vnu%"/>
      <sheetName val="skind2"/>
      <sheetName val="skind2_обл"/>
      <sheetName val="skind2%"/>
      <sheetName val="zabol"/>
      <sheetName val="proff"/>
      <sheetName val="inye"/>
      <sheetName val="skind73_стомат"/>
      <sheetName val="skind75_неотложка"/>
      <sheetName val="skind76_диспансеризация"/>
      <sheetName val="skind77_дерматология"/>
      <sheetName val="IDSP12_ЦЗ"/>
      <sheetName val="skind9_ПАРАКЛИНИКА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  <sheetName val="sandol_41"/>
      <sheetName val="sandol"/>
      <sheetName val="sandol_vn_vnu%"/>
      <sheetName val="scoray_3"/>
      <sheetName val="scoray"/>
      <sheetName val="scoray_vn_vnu% "/>
      <sheetName val="eko_38"/>
      <sheetName val="eko "/>
      <sheetName val="eko_vn_vnu%"/>
    </sheetNames>
    <sheetDataSet>
      <sheetData sheetId="0">
        <row r="3">
          <cell r="A3" t="str">
            <v>прин факт за январь-сентябрь 2015г (по базе от 26.10.2015).</v>
          </cell>
        </row>
      </sheetData>
      <sheetData sheetId="1" refreshError="1"/>
      <sheetData sheetId="2">
        <row r="5">
          <cell r="C5">
            <v>82</v>
          </cell>
        </row>
      </sheetData>
      <sheetData sheetId="3">
        <row r="5">
          <cell r="C5">
            <v>759</v>
          </cell>
        </row>
      </sheetData>
      <sheetData sheetId="4">
        <row r="5">
          <cell r="A5">
            <v>202</v>
          </cell>
        </row>
      </sheetData>
      <sheetData sheetId="5"/>
      <sheetData sheetId="6" refreshError="1"/>
      <sheetData sheetId="7">
        <row r="4">
          <cell r="Z4" t="str">
            <v>R</v>
          </cell>
        </row>
      </sheetData>
      <sheetData sheetId="8">
        <row r="5">
          <cell r="C5">
            <v>0</v>
          </cell>
        </row>
      </sheetData>
      <sheetData sheetId="9">
        <row r="4">
          <cell r="Z4" t="str">
            <v>R</v>
          </cell>
        </row>
      </sheetData>
      <sheetData sheetId="10" refreshError="1"/>
      <sheetData sheetId="11" refreshError="1"/>
      <sheetData sheetId="12">
        <row r="5">
          <cell r="C5">
            <v>0</v>
          </cell>
        </row>
      </sheetData>
      <sheetData sheetId="13" refreshError="1"/>
      <sheetData sheetId="14"/>
      <sheetData sheetId="15">
        <row r="5">
          <cell r="AX5">
            <v>81672</v>
          </cell>
        </row>
      </sheetData>
      <sheetData sheetId="16" refreshError="1"/>
      <sheetData sheetId="17" refreshError="1"/>
      <sheetData sheetId="18">
        <row r="4">
          <cell r="N4" t="str">
            <v>R</v>
          </cell>
        </row>
      </sheetData>
      <sheetData sheetId="19">
        <row r="4">
          <cell r="N4" t="str">
            <v>R</v>
          </cell>
        </row>
      </sheetData>
      <sheetData sheetId="20">
        <row r="5">
          <cell r="AI5">
            <v>0</v>
          </cell>
        </row>
      </sheetData>
      <sheetData sheetId="21">
        <row r="5">
          <cell r="S5">
            <v>0</v>
          </cell>
        </row>
      </sheetData>
      <sheetData sheetId="22">
        <row r="5">
          <cell r="O5">
            <v>0</v>
          </cell>
        </row>
      </sheetData>
      <sheetData sheetId="23">
        <row r="4">
          <cell r="AA4" t="str">
            <v>R</v>
          </cell>
        </row>
      </sheetData>
      <sheetData sheetId="24">
        <row r="5">
          <cell r="S5">
            <v>0</v>
          </cell>
        </row>
      </sheetData>
      <sheetData sheetId="25">
        <row r="4">
          <cell r="S4" t="str">
            <v>r</v>
          </cell>
          <cell r="AH4" t="str">
            <v>r</v>
          </cell>
          <cell r="AI4" t="str">
            <v>c_in</v>
          </cell>
          <cell r="AJ4" t="str">
            <v>c_out</v>
          </cell>
          <cell r="AK4" t="str">
            <v>c_obl</v>
          </cell>
          <cell r="AL4" t="str">
            <v>cusl_in</v>
          </cell>
          <cell r="AM4" t="str">
            <v>cusl_out</v>
          </cell>
          <cell r="AN4" t="str">
            <v>cusl_obl</v>
          </cell>
          <cell r="AO4" t="str">
            <v>s_in</v>
          </cell>
          <cell r="AP4" t="str">
            <v>s_out</v>
          </cell>
          <cell r="AQ4" t="str">
            <v>s_obl</v>
          </cell>
          <cell r="AX4" t="str">
            <v>r</v>
          </cell>
          <cell r="AY4" t="str">
            <v>c_in</v>
          </cell>
          <cell r="AZ4" t="str">
            <v>c_out</v>
          </cell>
          <cell r="BA4" t="str">
            <v>c_obl</v>
          </cell>
          <cell r="BB4" t="str">
            <v>cusl_in</v>
          </cell>
          <cell r="BC4" t="str">
            <v>cusl_out</v>
          </cell>
          <cell r="BD4" t="str">
            <v>cusl_obl</v>
          </cell>
          <cell r="BE4" t="str">
            <v>s_in</v>
          </cell>
          <cell r="BF4" t="str">
            <v>s_out</v>
          </cell>
          <cell r="BG4" t="str">
            <v>s_obl</v>
          </cell>
        </row>
        <row r="5">
          <cell r="AH5">
            <v>0</v>
          </cell>
          <cell r="AI5">
            <v>0</v>
          </cell>
          <cell r="AJ5">
            <v>241</v>
          </cell>
          <cell r="AK5">
            <v>47</v>
          </cell>
          <cell r="AL5">
            <v>0</v>
          </cell>
          <cell r="AM5">
            <v>359</v>
          </cell>
          <cell r="AN5">
            <v>148</v>
          </cell>
          <cell r="AO5">
            <v>0</v>
          </cell>
          <cell r="AP5">
            <v>33082</v>
          </cell>
          <cell r="AQ5">
            <v>14030</v>
          </cell>
          <cell r="AX5">
            <v>0</v>
          </cell>
          <cell r="AY5">
            <v>0</v>
          </cell>
          <cell r="AZ5">
            <v>6675</v>
          </cell>
          <cell r="BA5">
            <v>1964</v>
          </cell>
          <cell r="BB5">
            <v>0</v>
          </cell>
          <cell r="BC5">
            <v>18362</v>
          </cell>
          <cell r="BD5">
            <v>4906</v>
          </cell>
          <cell r="BE5">
            <v>0</v>
          </cell>
          <cell r="BF5">
            <v>6017370</v>
          </cell>
          <cell r="BG5">
            <v>2022516</v>
          </cell>
        </row>
        <row r="6">
          <cell r="AH6">
            <v>202</v>
          </cell>
          <cell r="AI6">
            <v>0</v>
          </cell>
          <cell r="AJ6">
            <v>2</v>
          </cell>
          <cell r="AK6">
            <v>2</v>
          </cell>
          <cell r="AL6">
            <v>0</v>
          </cell>
          <cell r="AM6">
            <v>6</v>
          </cell>
          <cell r="AN6">
            <v>6</v>
          </cell>
          <cell r="AO6">
            <v>0</v>
          </cell>
          <cell r="AP6">
            <v>499</v>
          </cell>
          <cell r="AQ6">
            <v>499</v>
          </cell>
          <cell r="AX6">
            <v>202</v>
          </cell>
          <cell r="AY6">
            <v>0</v>
          </cell>
          <cell r="AZ6">
            <v>3216</v>
          </cell>
          <cell r="BA6">
            <v>2550</v>
          </cell>
          <cell r="BB6">
            <v>0</v>
          </cell>
          <cell r="BC6">
            <v>10889</v>
          </cell>
          <cell r="BD6">
            <v>8992</v>
          </cell>
          <cell r="BE6">
            <v>0</v>
          </cell>
          <cell r="BF6">
            <v>4363511</v>
          </cell>
          <cell r="BG6">
            <v>3557083</v>
          </cell>
        </row>
        <row r="7">
          <cell r="AH7">
            <v>204</v>
          </cell>
          <cell r="AI7">
            <v>0</v>
          </cell>
          <cell r="AJ7">
            <v>26</v>
          </cell>
          <cell r="AK7">
            <v>16</v>
          </cell>
          <cell r="AL7">
            <v>0</v>
          </cell>
          <cell r="AM7">
            <v>46</v>
          </cell>
          <cell r="AN7">
            <v>36</v>
          </cell>
          <cell r="AO7">
            <v>0</v>
          </cell>
          <cell r="AP7">
            <v>3084</v>
          </cell>
          <cell r="AQ7">
            <v>2255</v>
          </cell>
          <cell r="AX7">
            <v>204</v>
          </cell>
          <cell r="AY7">
            <v>752</v>
          </cell>
          <cell r="AZ7">
            <v>7781</v>
          </cell>
          <cell r="BA7">
            <v>3921</v>
          </cell>
          <cell r="BB7">
            <v>752</v>
          </cell>
          <cell r="BC7">
            <v>27976</v>
          </cell>
          <cell r="BD7">
            <v>15020</v>
          </cell>
          <cell r="BE7">
            <v>413053</v>
          </cell>
          <cell r="BF7">
            <v>13577944</v>
          </cell>
          <cell r="BG7">
            <v>7432238</v>
          </cell>
        </row>
        <row r="8">
          <cell r="AH8">
            <v>206</v>
          </cell>
          <cell r="AI8">
            <v>0</v>
          </cell>
          <cell r="AJ8">
            <v>1</v>
          </cell>
          <cell r="AK8">
            <v>1</v>
          </cell>
          <cell r="AL8">
            <v>0</v>
          </cell>
          <cell r="AM8">
            <v>2</v>
          </cell>
          <cell r="AN8">
            <v>2</v>
          </cell>
          <cell r="AO8">
            <v>0</v>
          </cell>
          <cell r="AP8">
            <v>331</v>
          </cell>
          <cell r="AQ8">
            <v>331</v>
          </cell>
          <cell r="AX8">
            <v>206</v>
          </cell>
          <cell r="AY8">
            <v>0</v>
          </cell>
          <cell r="AZ8">
            <v>5581</v>
          </cell>
          <cell r="BA8">
            <v>4046</v>
          </cell>
          <cell r="BB8">
            <v>0</v>
          </cell>
          <cell r="BC8">
            <v>15355</v>
          </cell>
          <cell r="BD8">
            <v>11776</v>
          </cell>
          <cell r="BE8">
            <v>0</v>
          </cell>
          <cell r="BF8">
            <v>5520018</v>
          </cell>
          <cell r="BG8">
            <v>4456208</v>
          </cell>
        </row>
        <row r="9">
          <cell r="AH9">
            <v>208</v>
          </cell>
          <cell r="AI9">
            <v>0</v>
          </cell>
          <cell r="AJ9">
            <v>88</v>
          </cell>
          <cell r="AK9">
            <v>87</v>
          </cell>
          <cell r="AL9">
            <v>0</v>
          </cell>
          <cell r="AM9">
            <v>212</v>
          </cell>
          <cell r="AN9">
            <v>210</v>
          </cell>
          <cell r="AO9">
            <v>0</v>
          </cell>
          <cell r="AP9">
            <v>14923</v>
          </cell>
          <cell r="AQ9">
            <v>14842</v>
          </cell>
          <cell r="AX9">
            <v>208</v>
          </cell>
          <cell r="AY9">
            <v>0</v>
          </cell>
          <cell r="AZ9">
            <v>8643</v>
          </cell>
          <cell r="BA9">
            <v>7397</v>
          </cell>
          <cell r="BB9">
            <v>0</v>
          </cell>
          <cell r="BC9">
            <v>18935</v>
          </cell>
          <cell r="BD9">
            <v>15663</v>
          </cell>
          <cell r="BE9">
            <v>0</v>
          </cell>
          <cell r="BF9">
            <v>6697854</v>
          </cell>
          <cell r="BG9">
            <v>5127689</v>
          </cell>
        </row>
        <row r="10">
          <cell r="AH10">
            <v>210</v>
          </cell>
          <cell r="AI10">
            <v>0</v>
          </cell>
          <cell r="AJ10">
            <v>64</v>
          </cell>
          <cell r="AK10">
            <v>63</v>
          </cell>
          <cell r="AL10">
            <v>0</v>
          </cell>
          <cell r="AM10">
            <v>154</v>
          </cell>
          <cell r="AN10">
            <v>152</v>
          </cell>
          <cell r="AO10">
            <v>0</v>
          </cell>
          <cell r="AP10">
            <v>10432</v>
          </cell>
          <cell r="AQ10">
            <v>10351</v>
          </cell>
          <cell r="AX10">
            <v>210</v>
          </cell>
          <cell r="AY10">
            <v>0</v>
          </cell>
          <cell r="AZ10">
            <v>8195</v>
          </cell>
          <cell r="BA10">
            <v>3332</v>
          </cell>
          <cell r="BB10">
            <v>0</v>
          </cell>
          <cell r="BC10">
            <v>17473</v>
          </cell>
          <cell r="BD10">
            <v>8991</v>
          </cell>
          <cell r="BE10">
            <v>0</v>
          </cell>
          <cell r="BF10">
            <v>6200568</v>
          </cell>
          <cell r="BG10">
            <v>3912423</v>
          </cell>
        </row>
        <row r="11">
          <cell r="AH11">
            <v>212</v>
          </cell>
          <cell r="AI11">
            <v>0</v>
          </cell>
          <cell r="AJ11">
            <v>2</v>
          </cell>
          <cell r="AK11">
            <v>2</v>
          </cell>
          <cell r="AL11">
            <v>0</v>
          </cell>
          <cell r="AM11">
            <v>5</v>
          </cell>
          <cell r="AN11">
            <v>5</v>
          </cell>
          <cell r="AO11">
            <v>0</v>
          </cell>
          <cell r="AP11">
            <v>448</v>
          </cell>
          <cell r="AQ11">
            <v>448</v>
          </cell>
          <cell r="AX11">
            <v>212</v>
          </cell>
          <cell r="AY11">
            <v>0</v>
          </cell>
          <cell r="AZ11">
            <v>10756</v>
          </cell>
          <cell r="BA11">
            <v>9005</v>
          </cell>
          <cell r="BB11">
            <v>0</v>
          </cell>
          <cell r="BC11">
            <v>25679</v>
          </cell>
          <cell r="BD11">
            <v>20992</v>
          </cell>
          <cell r="BE11">
            <v>0</v>
          </cell>
          <cell r="BF11">
            <v>9054058</v>
          </cell>
          <cell r="BG11">
            <v>7213498</v>
          </cell>
        </row>
        <row r="12">
          <cell r="AH12">
            <v>214</v>
          </cell>
          <cell r="AI12">
            <v>0</v>
          </cell>
          <cell r="AJ12">
            <v>55</v>
          </cell>
          <cell r="AK12">
            <v>51</v>
          </cell>
          <cell r="AL12">
            <v>0</v>
          </cell>
          <cell r="AM12">
            <v>148</v>
          </cell>
          <cell r="AN12">
            <v>142</v>
          </cell>
          <cell r="AO12">
            <v>0</v>
          </cell>
          <cell r="AP12">
            <v>12819</v>
          </cell>
          <cell r="AQ12">
            <v>12570</v>
          </cell>
          <cell r="AX12">
            <v>214</v>
          </cell>
          <cell r="AY12">
            <v>1</v>
          </cell>
          <cell r="AZ12">
            <v>28622</v>
          </cell>
          <cell r="BA12">
            <v>13495</v>
          </cell>
          <cell r="BB12">
            <v>2</v>
          </cell>
          <cell r="BC12">
            <v>86262</v>
          </cell>
          <cell r="BD12">
            <v>40242</v>
          </cell>
          <cell r="BE12">
            <v>174</v>
          </cell>
          <cell r="BF12">
            <v>34258451</v>
          </cell>
          <cell r="BG12">
            <v>18227481</v>
          </cell>
        </row>
        <row r="13">
          <cell r="AH13">
            <v>215</v>
          </cell>
          <cell r="AI13">
            <v>0</v>
          </cell>
          <cell r="AJ13">
            <v>4</v>
          </cell>
          <cell r="AK13">
            <v>4</v>
          </cell>
          <cell r="AL13">
            <v>0</v>
          </cell>
          <cell r="AM13">
            <v>14</v>
          </cell>
          <cell r="AN13">
            <v>14</v>
          </cell>
          <cell r="AO13">
            <v>0</v>
          </cell>
          <cell r="AP13">
            <v>1321</v>
          </cell>
          <cell r="AQ13">
            <v>1321</v>
          </cell>
          <cell r="AX13">
            <v>215</v>
          </cell>
          <cell r="AY13">
            <v>0</v>
          </cell>
          <cell r="AZ13">
            <v>4087</v>
          </cell>
          <cell r="BA13">
            <v>3425</v>
          </cell>
          <cell r="BB13">
            <v>0</v>
          </cell>
          <cell r="BC13">
            <v>9535</v>
          </cell>
          <cell r="BD13">
            <v>8024</v>
          </cell>
          <cell r="BE13">
            <v>0</v>
          </cell>
          <cell r="BF13">
            <v>3616272</v>
          </cell>
          <cell r="BG13">
            <v>3107795</v>
          </cell>
        </row>
        <row r="14">
          <cell r="AH14">
            <v>216</v>
          </cell>
          <cell r="AI14">
            <v>0</v>
          </cell>
          <cell r="AJ14">
            <v>2</v>
          </cell>
          <cell r="AK14">
            <v>2</v>
          </cell>
          <cell r="AL14">
            <v>0</v>
          </cell>
          <cell r="AM14">
            <v>4</v>
          </cell>
          <cell r="AN14">
            <v>4</v>
          </cell>
          <cell r="AO14">
            <v>0</v>
          </cell>
          <cell r="AP14">
            <v>169</v>
          </cell>
          <cell r="AQ14">
            <v>169</v>
          </cell>
          <cell r="AX14">
            <v>216</v>
          </cell>
          <cell r="AY14">
            <v>0</v>
          </cell>
          <cell r="AZ14">
            <v>7446</v>
          </cell>
          <cell r="BA14">
            <v>5464</v>
          </cell>
          <cell r="BB14">
            <v>0</v>
          </cell>
          <cell r="BC14">
            <v>17031</v>
          </cell>
          <cell r="BD14">
            <v>12247</v>
          </cell>
          <cell r="BE14">
            <v>0</v>
          </cell>
          <cell r="BF14">
            <v>5291114</v>
          </cell>
          <cell r="BG14">
            <v>3993223</v>
          </cell>
        </row>
        <row r="15">
          <cell r="AH15">
            <v>217</v>
          </cell>
          <cell r="AI15">
            <v>0</v>
          </cell>
          <cell r="AJ15">
            <v>4</v>
          </cell>
          <cell r="AK15">
            <v>0</v>
          </cell>
          <cell r="AL15">
            <v>0</v>
          </cell>
          <cell r="AM15">
            <v>4</v>
          </cell>
          <cell r="AN15">
            <v>0</v>
          </cell>
          <cell r="AO15">
            <v>0</v>
          </cell>
          <cell r="AP15">
            <v>444</v>
          </cell>
          <cell r="AQ15">
            <v>0</v>
          </cell>
          <cell r="AX15">
            <v>217</v>
          </cell>
          <cell r="AY15">
            <v>0</v>
          </cell>
          <cell r="AZ15">
            <v>3774</v>
          </cell>
          <cell r="BA15">
            <v>1456</v>
          </cell>
          <cell r="BB15">
            <v>0</v>
          </cell>
          <cell r="BC15">
            <v>9781</v>
          </cell>
          <cell r="BD15">
            <v>5011</v>
          </cell>
          <cell r="BE15">
            <v>0</v>
          </cell>
          <cell r="BF15">
            <v>3541635</v>
          </cell>
          <cell r="BG15">
            <v>2484967</v>
          </cell>
        </row>
        <row r="16">
          <cell r="AH16">
            <v>218</v>
          </cell>
          <cell r="AI16">
            <v>0</v>
          </cell>
          <cell r="AJ16">
            <v>10</v>
          </cell>
          <cell r="AK16">
            <v>7</v>
          </cell>
          <cell r="AL16">
            <v>0</v>
          </cell>
          <cell r="AM16">
            <v>19</v>
          </cell>
          <cell r="AN16">
            <v>14</v>
          </cell>
          <cell r="AO16">
            <v>0</v>
          </cell>
          <cell r="AP16">
            <v>1162</v>
          </cell>
          <cell r="AQ16">
            <v>838</v>
          </cell>
          <cell r="AX16">
            <v>218</v>
          </cell>
          <cell r="AY16">
            <v>274</v>
          </cell>
          <cell r="AZ16">
            <v>25498</v>
          </cell>
          <cell r="BA16">
            <v>13410</v>
          </cell>
          <cell r="BB16">
            <v>810</v>
          </cell>
          <cell r="BC16">
            <v>70726</v>
          </cell>
          <cell r="BD16">
            <v>41820</v>
          </cell>
          <cell r="BE16">
            <v>445199</v>
          </cell>
          <cell r="BF16">
            <v>24392657</v>
          </cell>
          <cell r="BG16">
            <v>16463192</v>
          </cell>
        </row>
        <row r="17">
          <cell r="AH17">
            <v>220</v>
          </cell>
          <cell r="AI17">
            <v>0</v>
          </cell>
          <cell r="AJ17">
            <v>5</v>
          </cell>
          <cell r="AK17">
            <v>5</v>
          </cell>
          <cell r="AL17">
            <v>0</v>
          </cell>
          <cell r="AM17">
            <v>14</v>
          </cell>
          <cell r="AN17">
            <v>14</v>
          </cell>
          <cell r="AO17">
            <v>0</v>
          </cell>
          <cell r="AP17">
            <v>1321</v>
          </cell>
          <cell r="AQ17">
            <v>1321</v>
          </cell>
          <cell r="AX17">
            <v>220</v>
          </cell>
          <cell r="AY17">
            <v>2</v>
          </cell>
          <cell r="AZ17">
            <v>10297</v>
          </cell>
          <cell r="BA17">
            <v>7308</v>
          </cell>
          <cell r="BB17">
            <v>2</v>
          </cell>
          <cell r="BC17">
            <v>35333</v>
          </cell>
          <cell r="BD17">
            <v>27859</v>
          </cell>
          <cell r="BE17">
            <v>85</v>
          </cell>
          <cell r="BF17">
            <v>11502865</v>
          </cell>
          <cell r="BG17">
            <v>9617149</v>
          </cell>
        </row>
        <row r="18">
          <cell r="AH18">
            <v>222</v>
          </cell>
          <cell r="AI18">
            <v>0</v>
          </cell>
          <cell r="AJ18">
            <v>1</v>
          </cell>
          <cell r="AK18">
            <v>0</v>
          </cell>
          <cell r="AL18">
            <v>0</v>
          </cell>
          <cell r="AM18">
            <v>2</v>
          </cell>
          <cell r="AN18">
            <v>0</v>
          </cell>
          <cell r="AO18">
            <v>0</v>
          </cell>
          <cell r="AP18">
            <v>81</v>
          </cell>
          <cell r="AQ18">
            <v>0</v>
          </cell>
          <cell r="AX18">
            <v>222</v>
          </cell>
          <cell r="AY18">
            <v>0</v>
          </cell>
          <cell r="AZ18">
            <v>6372</v>
          </cell>
          <cell r="BA18">
            <v>4441</v>
          </cell>
          <cell r="BB18">
            <v>0</v>
          </cell>
          <cell r="BC18">
            <v>14446</v>
          </cell>
          <cell r="BD18">
            <v>9523</v>
          </cell>
          <cell r="BE18">
            <v>0</v>
          </cell>
          <cell r="BF18">
            <v>5169140</v>
          </cell>
          <cell r="BG18">
            <v>4011378</v>
          </cell>
        </row>
        <row r="19">
          <cell r="AH19">
            <v>224</v>
          </cell>
          <cell r="AI19">
            <v>0</v>
          </cell>
          <cell r="AJ19">
            <v>4</v>
          </cell>
          <cell r="AK19">
            <v>3</v>
          </cell>
          <cell r="AL19">
            <v>0</v>
          </cell>
          <cell r="AM19">
            <v>12</v>
          </cell>
          <cell r="AN19">
            <v>10</v>
          </cell>
          <cell r="AO19">
            <v>0</v>
          </cell>
          <cell r="AP19">
            <v>988</v>
          </cell>
          <cell r="AQ19">
            <v>907</v>
          </cell>
          <cell r="AX19">
            <v>224</v>
          </cell>
          <cell r="AY19">
            <v>9</v>
          </cell>
          <cell r="AZ19">
            <v>9802</v>
          </cell>
          <cell r="BA19">
            <v>8684</v>
          </cell>
          <cell r="BB19">
            <v>22</v>
          </cell>
          <cell r="BC19">
            <v>22048</v>
          </cell>
          <cell r="BD19">
            <v>18959</v>
          </cell>
          <cell r="BE19">
            <v>1813</v>
          </cell>
          <cell r="BF19">
            <v>7893641</v>
          </cell>
          <cell r="BG19">
            <v>6250778</v>
          </cell>
        </row>
        <row r="20">
          <cell r="AH20">
            <v>226</v>
          </cell>
          <cell r="AI20">
            <v>0</v>
          </cell>
          <cell r="AJ20">
            <v>67</v>
          </cell>
          <cell r="AK20">
            <v>66</v>
          </cell>
          <cell r="AL20">
            <v>0</v>
          </cell>
          <cell r="AM20">
            <v>188</v>
          </cell>
          <cell r="AN20">
            <v>186</v>
          </cell>
          <cell r="AO20">
            <v>0</v>
          </cell>
          <cell r="AP20">
            <v>18205</v>
          </cell>
          <cell r="AQ20">
            <v>18124</v>
          </cell>
          <cell r="AX20">
            <v>226</v>
          </cell>
          <cell r="AY20">
            <v>274</v>
          </cell>
          <cell r="AZ20">
            <v>7292</v>
          </cell>
          <cell r="BA20">
            <v>5692</v>
          </cell>
          <cell r="BB20">
            <v>845</v>
          </cell>
          <cell r="BC20">
            <v>16161</v>
          </cell>
          <cell r="BD20">
            <v>11632</v>
          </cell>
          <cell r="BE20">
            <v>242789</v>
          </cell>
          <cell r="BF20">
            <v>6513749</v>
          </cell>
          <cell r="BG20">
            <v>4507284</v>
          </cell>
        </row>
        <row r="21">
          <cell r="AH21">
            <v>228</v>
          </cell>
          <cell r="AI21">
            <v>0</v>
          </cell>
          <cell r="AJ21">
            <v>4</v>
          </cell>
          <cell r="AK21">
            <v>2</v>
          </cell>
          <cell r="AL21">
            <v>0</v>
          </cell>
          <cell r="AM21">
            <v>5</v>
          </cell>
          <cell r="AN21">
            <v>3</v>
          </cell>
          <cell r="AO21">
            <v>0</v>
          </cell>
          <cell r="AP21">
            <v>453</v>
          </cell>
          <cell r="AQ21">
            <v>121</v>
          </cell>
          <cell r="AX21">
            <v>228</v>
          </cell>
          <cell r="AY21">
            <v>104</v>
          </cell>
          <cell r="AZ21">
            <v>16788</v>
          </cell>
          <cell r="BA21">
            <v>9877</v>
          </cell>
          <cell r="BB21">
            <v>107</v>
          </cell>
          <cell r="BC21">
            <v>42756</v>
          </cell>
          <cell r="BD21">
            <v>28620</v>
          </cell>
          <cell r="BE21">
            <v>40619</v>
          </cell>
          <cell r="BF21">
            <v>15915334</v>
          </cell>
          <cell r="BG21">
            <v>11816484</v>
          </cell>
        </row>
        <row r="22">
          <cell r="AH22">
            <v>230</v>
          </cell>
          <cell r="AI22">
            <v>0</v>
          </cell>
          <cell r="AJ22">
            <v>7</v>
          </cell>
          <cell r="AK22">
            <v>5</v>
          </cell>
          <cell r="AL22">
            <v>0</v>
          </cell>
          <cell r="AM22">
            <v>14</v>
          </cell>
          <cell r="AN22">
            <v>12</v>
          </cell>
          <cell r="AO22">
            <v>0</v>
          </cell>
          <cell r="AP22">
            <v>1948</v>
          </cell>
          <cell r="AQ22">
            <v>1741</v>
          </cell>
          <cell r="AX22">
            <v>230</v>
          </cell>
          <cell r="AY22">
            <v>0</v>
          </cell>
          <cell r="AZ22">
            <v>7562</v>
          </cell>
          <cell r="BA22">
            <v>6245</v>
          </cell>
          <cell r="BB22">
            <v>0</v>
          </cell>
          <cell r="BC22">
            <v>25072</v>
          </cell>
          <cell r="BD22">
            <v>21437</v>
          </cell>
          <cell r="BE22">
            <v>0</v>
          </cell>
          <cell r="BF22">
            <v>9548987</v>
          </cell>
          <cell r="BG22">
            <v>8074773</v>
          </cell>
        </row>
        <row r="23">
          <cell r="AH23">
            <v>232</v>
          </cell>
          <cell r="AI23">
            <v>0</v>
          </cell>
          <cell r="AJ23">
            <v>65</v>
          </cell>
          <cell r="AK23">
            <v>61</v>
          </cell>
          <cell r="AL23">
            <v>0</v>
          </cell>
          <cell r="AM23">
            <v>152</v>
          </cell>
          <cell r="AN23">
            <v>148</v>
          </cell>
          <cell r="AO23">
            <v>0</v>
          </cell>
          <cell r="AP23">
            <v>11196</v>
          </cell>
          <cell r="AQ23">
            <v>10502</v>
          </cell>
          <cell r="AX23">
            <v>232</v>
          </cell>
          <cell r="AY23">
            <v>0</v>
          </cell>
          <cell r="AZ23">
            <v>7182</v>
          </cell>
          <cell r="BA23">
            <v>6072</v>
          </cell>
          <cell r="BB23">
            <v>0</v>
          </cell>
          <cell r="BC23">
            <v>17050</v>
          </cell>
          <cell r="BD23">
            <v>13656</v>
          </cell>
          <cell r="BE23">
            <v>0</v>
          </cell>
          <cell r="BF23">
            <v>5745090</v>
          </cell>
          <cell r="BG23">
            <v>4465043</v>
          </cell>
        </row>
        <row r="24">
          <cell r="AH24">
            <v>234</v>
          </cell>
          <cell r="AI24">
            <v>0</v>
          </cell>
          <cell r="AJ24">
            <v>20</v>
          </cell>
          <cell r="AK24">
            <v>7</v>
          </cell>
          <cell r="AL24">
            <v>0</v>
          </cell>
          <cell r="AM24">
            <v>34</v>
          </cell>
          <cell r="AN24">
            <v>20</v>
          </cell>
          <cell r="AO24">
            <v>0</v>
          </cell>
          <cell r="AP24">
            <v>3171</v>
          </cell>
          <cell r="AQ24">
            <v>1889</v>
          </cell>
          <cell r="AX24">
            <v>234</v>
          </cell>
          <cell r="AY24">
            <v>682</v>
          </cell>
          <cell r="AZ24">
            <v>19230</v>
          </cell>
          <cell r="BA24">
            <v>16398</v>
          </cell>
          <cell r="BB24">
            <v>822</v>
          </cell>
          <cell r="BC24">
            <v>45096</v>
          </cell>
          <cell r="BD24">
            <v>33121</v>
          </cell>
          <cell r="BE24">
            <v>545882</v>
          </cell>
          <cell r="BF24">
            <v>15902258</v>
          </cell>
          <cell r="BG24">
            <v>12178398</v>
          </cell>
        </row>
        <row r="25">
          <cell r="AH25">
            <v>236</v>
          </cell>
          <cell r="AI25">
            <v>0</v>
          </cell>
          <cell r="AJ25">
            <v>50</v>
          </cell>
          <cell r="AK25">
            <v>14</v>
          </cell>
          <cell r="AL25">
            <v>0</v>
          </cell>
          <cell r="AM25">
            <v>69</v>
          </cell>
          <cell r="AN25">
            <v>31</v>
          </cell>
          <cell r="AO25">
            <v>0</v>
          </cell>
          <cell r="AP25">
            <v>6058</v>
          </cell>
          <cell r="AQ25">
            <v>2828</v>
          </cell>
          <cell r="AX25">
            <v>236</v>
          </cell>
          <cell r="AY25">
            <v>1</v>
          </cell>
          <cell r="AZ25">
            <v>10115</v>
          </cell>
          <cell r="BA25">
            <v>8518</v>
          </cell>
          <cell r="BB25">
            <v>1</v>
          </cell>
          <cell r="BC25">
            <v>26171</v>
          </cell>
          <cell r="BD25">
            <v>21708</v>
          </cell>
          <cell r="BE25">
            <v>134</v>
          </cell>
          <cell r="BF25">
            <v>8675253</v>
          </cell>
          <cell r="BG25">
            <v>7119466</v>
          </cell>
        </row>
        <row r="26">
          <cell r="AH26">
            <v>238</v>
          </cell>
          <cell r="AI26">
            <v>0</v>
          </cell>
          <cell r="AJ26">
            <v>9</v>
          </cell>
          <cell r="AK26">
            <v>8</v>
          </cell>
          <cell r="AL26">
            <v>0</v>
          </cell>
          <cell r="AM26">
            <v>27</v>
          </cell>
          <cell r="AN26">
            <v>26</v>
          </cell>
          <cell r="AO26">
            <v>0</v>
          </cell>
          <cell r="AP26">
            <v>2611</v>
          </cell>
          <cell r="AQ26">
            <v>2572</v>
          </cell>
          <cell r="AX26">
            <v>238</v>
          </cell>
          <cell r="AY26">
            <v>11</v>
          </cell>
          <cell r="AZ26">
            <v>21518</v>
          </cell>
          <cell r="BA26">
            <v>19536</v>
          </cell>
          <cell r="BB26">
            <v>56</v>
          </cell>
          <cell r="BC26">
            <v>43624</v>
          </cell>
          <cell r="BD26">
            <v>39169</v>
          </cell>
          <cell r="BE26">
            <v>19273</v>
          </cell>
          <cell r="BF26">
            <v>11905895</v>
          </cell>
          <cell r="BG26">
            <v>10515965</v>
          </cell>
        </row>
        <row r="27">
          <cell r="AH27">
            <v>240</v>
          </cell>
          <cell r="AI27">
            <v>0</v>
          </cell>
          <cell r="AJ27">
            <v>67</v>
          </cell>
          <cell r="AK27">
            <v>4</v>
          </cell>
          <cell r="AL27">
            <v>0</v>
          </cell>
          <cell r="AM27">
            <v>130</v>
          </cell>
          <cell r="AN27">
            <v>11</v>
          </cell>
          <cell r="AO27">
            <v>0</v>
          </cell>
          <cell r="AP27">
            <v>6239</v>
          </cell>
          <cell r="AQ27">
            <v>943</v>
          </cell>
          <cell r="AX27">
            <v>240</v>
          </cell>
          <cell r="AY27">
            <v>63</v>
          </cell>
          <cell r="AZ27">
            <v>6552</v>
          </cell>
          <cell r="BA27">
            <v>627</v>
          </cell>
          <cell r="BB27">
            <v>80</v>
          </cell>
          <cell r="BC27">
            <v>14822</v>
          </cell>
          <cell r="BD27">
            <v>2417</v>
          </cell>
          <cell r="BE27">
            <v>7037</v>
          </cell>
          <cell r="BF27">
            <v>7285535</v>
          </cell>
          <cell r="BG27">
            <v>1579324</v>
          </cell>
        </row>
        <row r="28">
          <cell r="AH28">
            <v>242</v>
          </cell>
          <cell r="AI28">
            <v>0</v>
          </cell>
          <cell r="AJ28">
            <v>693</v>
          </cell>
          <cell r="AK28">
            <v>0</v>
          </cell>
          <cell r="AL28">
            <v>0</v>
          </cell>
          <cell r="AM28">
            <v>696</v>
          </cell>
          <cell r="AN28">
            <v>0</v>
          </cell>
          <cell r="AO28">
            <v>0</v>
          </cell>
          <cell r="AP28">
            <v>72190</v>
          </cell>
          <cell r="AQ28">
            <v>0</v>
          </cell>
          <cell r="AX28">
            <v>242</v>
          </cell>
          <cell r="AY28">
            <v>1</v>
          </cell>
          <cell r="AZ28">
            <v>6067</v>
          </cell>
          <cell r="BA28">
            <v>944</v>
          </cell>
          <cell r="BB28">
            <v>1</v>
          </cell>
          <cell r="BC28">
            <v>15083</v>
          </cell>
          <cell r="BD28">
            <v>4250</v>
          </cell>
          <cell r="BE28">
            <v>291</v>
          </cell>
          <cell r="BF28">
            <v>6645317</v>
          </cell>
          <cell r="BG28">
            <v>2113337</v>
          </cell>
        </row>
        <row r="29">
          <cell r="AH29">
            <v>244</v>
          </cell>
          <cell r="AI29">
            <v>0</v>
          </cell>
          <cell r="AJ29">
            <v>18</v>
          </cell>
          <cell r="AK29">
            <v>16</v>
          </cell>
          <cell r="AL29">
            <v>0</v>
          </cell>
          <cell r="AM29">
            <v>51</v>
          </cell>
          <cell r="AN29">
            <v>48</v>
          </cell>
          <cell r="AO29">
            <v>0</v>
          </cell>
          <cell r="AP29">
            <v>5177</v>
          </cell>
          <cell r="AQ29">
            <v>4934</v>
          </cell>
          <cell r="AX29">
            <v>244</v>
          </cell>
          <cell r="AY29">
            <v>0</v>
          </cell>
          <cell r="AZ29">
            <v>7138</v>
          </cell>
          <cell r="BA29">
            <v>1650</v>
          </cell>
          <cell r="BB29">
            <v>0</v>
          </cell>
          <cell r="BC29">
            <v>18127</v>
          </cell>
          <cell r="BD29">
            <v>5758</v>
          </cell>
          <cell r="BE29">
            <v>0</v>
          </cell>
          <cell r="BF29">
            <v>6292777</v>
          </cell>
          <cell r="BG29">
            <v>2915096</v>
          </cell>
        </row>
        <row r="30">
          <cell r="AH30">
            <v>246</v>
          </cell>
          <cell r="AI30">
            <v>0</v>
          </cell>
          <cell r="AJ30">
            <v>10</v>
          </cell>
          <cell r="AK30">
            <v>10</v>
          </cell>
          <cell r="AL30">
            <v>0</v>
          </cell>
          <cell r="AM30">
            <v>29</v>
          </cell>
          <cell r="AN30">
            <v>29</v>
          </cell>
          <cell r="AO30">
            <v>0</v>
          </cell>
          <cell r="AP30">
            <v>2923</v>
          </cell>
          <cell r="AQ30">
            <v>2923</v>
          </cell>
          <cell r="AX30">
            <v>246</v>
          </cell>
          <cell r="AY30">
            <v>0</v>
          </cell>
          <cell r="AZ30">
            <v>8769</v>
          </cell>
          <cell r="BA30">
            <v>7526</v>
          </cell>
          <cell r="BB30">
            <v>0</v>
          </cell>
          <cell r="BC30">
            <v>18252</v>
          </cell>
          <cell r="BD30">
            <v>15298</v>
          </cell>
          <cell r="BE30">
            <v>0</v>
          </cell>
          <cell r="BF30">
            <v>5681399</v>
          </cell>
          <cell r="BG30">
            <v>4604481</v>
          </cell>
        </row>
        <row r="31">
          <cell r="AH31">
            <v>248</v>
          </cell>
          <cell r="AI31">
            <v>0</v>
          </cell>
          <cell r="AJ31">
            <v>3</v>
          </cell>
          <cell r="AK31">
            <v>3</v>
          </cell>
          <cell r="AL31">
            <v>0</v>
          </cell>
          <cell r="AM31">
            <v>8</v>
          </cell>
          <cell r="AN31">
            <v>8</v>
          </cell>
          <cell r="AO31">
            <v>0</v>
          </cell>
          <cell r="AP31">
            <v>827</v>
          </cell>
          <cell r="AQ31">
            <v>827</v>
          </cell>
          <cell r="AX31">
            <v>248</v>
          </cell>
          <cell r="AY31">
            <v>0</v>
          </cell>
          <cell r="AZ31">
            <v>8410</v>
          </cell>
          <cell r="BA31">
            <v>7203</v>
          </cell>
          <cell r="BB31">
            <v>0</v>
          </cell>
          <cell r="BC31">
            <v>16906</v>
          </cell>
          <cell r="BD31">
            <v>13931</v>
          </cell>
          <cell r="BE31">
            <v>0</v>
          </cell>
          <cell r="BF31">
            <v>5609305</v>
          </cell>
          <cell r="BG31">
            <v>4227828</v>
          </cell>
        </row>
        <row r="32">
          <cell r="AH32">
            <v>250</v>
          </cell>
          <cell r="AI32">
            <v>0</v>
          </cell>
          <cell r="AJ32">
            <v>179</v>
          </cell>
          <cell r="AK32">
            <v>8</v>
          </cell>
          <cell r="AL32">
            <v>0</v>
          </cell>
          <cell r="AM32">
            <v>196</v>
          </cell>
          <cell r="AN32">
            <v>20</v>
          </cell>
          <cell r="AO32">
            <v>0</v>
          </cell>
          <cell r="AP32">
            <v>18360</v>
          </cell>
          <cell r="AQ32">
            <v>1569</v>
          </cell>
          <cell r="AX32">
            <v>250</v>
          </cell>
          <cell r="AY32">
            <v>3</v>
          </cell>
          <cell r="AZ32">
            <v>9261</v>
          </cell>
          <cell r="BA32">
            <v>860</v>
          </cell>
          <cell r="BB32">
            <v>5</v>
          </cell>
          <cell r="BC32">
            <v>19303</v>
          </cell>
          <cell r="BD32">
            <v>3619</v>
          </cell>
          <cell r="BE32">
            <v>886</v>
          </cell>
          <cell r="BF32">
            <v>6002914</v>
          </cell>
          <cell r="BG32">
            <v>2067453</v>
          </cell>
        </row>
        <row r="33">
          <cell r="AH33">
            <v>401</v>
          </cell>
          <cell r="AI33">
            <v>0</v>
          </cell>
          <cell r="AJ33">
            <v>236</v>
          </cell>
          <cell r="AK33">
            <v>172</v>
          </cell>
          <cell r="AL33">
            <v>0</v>
          </cell>
          <cell r="AM33">
            <v>474</v>
          </cell>
          <cell r="AN33">
            <v>401</v>
          </cell>
          <cell r="AO33">
            <v>0</v>
          </cell>
          <cell r="AP33">
            <v>38224</v>
          </cell>
          <cell r="AQ33">
            <v>31066</v>
          </cell>
          <cell r="AX33">
            <v>401</v>
          </cell>
          <cell r="AY33">
            <v>239109</v>
          </cell>
          <cell r="AZ33">
            <v>127837</v>
          </cell>
          <cell r="BA33">
            <v>126755</v>
          </cell>
          <cell r="BB33">
            <v>690619</v>
          </cell>
          <cell r="BC33">
            <v>414140</v>
          </cell>
          <cell r="BD33">
            <v>412058</v>
          </cell>
          <cell r="BE33">
            <v>251309668</v>
          </cell>
          <cell r="BF33">
            <v>208286355</v>
          </cell>
          <cell r="BG33">
            <v>207656382</v>
          </cell>
        </row>
        <row r="34">
          <cell r="AH34">
            <v>404</v>
          </cell>
          <cell r="AI34">
            <v>0</v>
          </cell>
          <cell r="AJ34">
            <v>29</v>
          </cell>
          <cell r="AK34">
            <v>1</v>
          </cell>
          <cell r="AL34">
            <v>0</v>
          </cell>
          <cell r="AM34">
            <v>46</v>
          </cell>
          <cell r="AN34">
            <v>2</v>
          </cell>
          <cell r="AO34">
            <v>0</v>
          </cell>
          <cell r="AP34">
            <v>3369</v>
          </cell>
          <cell r="AQ34">
            <v>85</v>
          </cell>
          <cell r="AX34">
            <v>404</v>
          </cell>
          <cell r="AY34">
            <v>438</v>
          </cell>
          <cell r="AZ34">
            <v>5570</v>
          </cell>
          <cell r="BA34">
            <v>2042</v>
          </cell>
          <cell r="BB34">
            <v>807</v>
          </cell>
          <cell r="BC34">
            <v>17995</v>
          </cell>
          <cell r="BD34">
            <v>9033</v>
          </cell>
          <cell r="BE34">
            <v>679082</v>
          </cell>
          <cell r="BF34">
            <v>10558934</v>
          </cell>
          <cell r="BG34">
            <v>5553035</v>
          </cell>
        </row>
        <row r="35">
          <cell r="AH35">
            <v>413</v>
          </cell>
          <cell r="AI35">
            <v>0</v>
          </cell>
          <cell r="AJ35">
            <v>6233</v>
          </cell>
          <cell r="AK35">
            <v>6221</v>
          </cell>
          <cell r="AL35">
            <v>0</v>
          </cell>
          <cell r="AM35">
            <v>14700</v>
          </cell>
          <cell r="AN35">
            <v>14687</v>
          </cell>
          <cell r="AO35">
            <v>0</v>
          </cell>
          <cell r="AP35">
            <v>1333348</v>
          </cell>
          <cell r="AQ35">
            <v>1331927</v>
          </cell>
          <cell r="AX35">
            <v>413</v>
          </cell>
          <cell r="AY35">
            <v>1613</v>
          </cell>
          <cell r="AZ35">
            <v>24487</v>
          </cell>
          <cell r="BA35">
            <v>16440</v>
          </cell>
          <cell r="BB35">
            <v>2204</v>
          </cell>
          <cell r="BC35">
            <v>85022</v>
          </cell>
          <cell r="BD35">
            <v>47097</v>
          </cell>
          <cell r="BE35">
            <v>1139048</v>
          </cell>
          <cell r="BF35">
            <v>38486506</v>
          </cell>
          <cell r="BG35">
            <v>18428860</v>
          </cell>
        </row>
        <row r="36">
          <cell r="AH36">
            <v>418</v>
          </cell>
          <cell r="AI36">
            <v>0</v>
          </cell>
          <cell r="AJ36">
            <v>701</v>
          </cell>
          <cell r="AK36">
            <v>3</v>
          </cell>
          <cell r="AL36">
            <v>0</v>
          </cell>
          <cell r="AM36">
            <v>708</v>
          </cell>
          <cell r="AN36">
            <v>10</v>
          </cell>
          <cell r="AO36">
            <v>0</v>
          </cell>
          <cell r="AP36">
            <v>102743</v>
          </cell>
          <cell r="AQ36">
            <v>911</v>
          </cell>
          <cell r="AX36">
            <v>418</v>
          </cell>
          <cell r="AY36">
            <v>19</v>
          </cell>
          <cell r="AZ36">
            <v>6845</v>
          </cell>
          <cell r="BA36">
            <v>1029</v>
          </cell>
          <cell r="BB36">
            <v>42</v>
          </cell>
          <cell r="BC36">
            <v>14867</v>
          </cell>
          <cell r="BD36">
            <v>4301</v>
          </cell>
          <cell r="BE36">
            <v>3053</v>
          </cell>
          <cell r="BF36">
            <v>6054206</v>
          </cell>
          <cell r="BG36">
            <v>2505154</v>
          </cell>
        </row>
        <row r="37">
          <cell r="AH37">
            <v>424</v>
          </cell>
          <cell r="AI37">
            <v>0</v>
          </cell>
          <cell r="AJ37">
            <v>2</v>
          </cell>
          <cell r="AK37">
            <v>0</v>
          </cell>
          <cell r="AL37">
            <v>0</v>
          </cell>
          <cell r="AM37">
            <v>2</v>
          </cell>
          <cell r="AN37">
            <v>0</v>
          </cell>
          <cell r="AO37">
            <v>0</v>
          </cell>
          <cell r="AP37">
            <v>235</v>
          </cell>
          <cell r="AQ37">
            <v>0</v>
          </cell>
          <cell r="AX37">
            <v>424</v>
          </cell>
          <cell r="AY37">
            <v>16622</v>
          </cell>
          <cell r="AZ37">
            <v>7831</v>
          </cell>
          <cell r="BA37">
            <v>4592</v>
          </cell>
          <cell r="BB37">
            <v>17123</v>
          </cell>
          <cell r="BC37">
            <v>27770</v>
          </cell>
          <cell r="BD37">
            <v>18209</v>
          </cell>
          <cell r="BE37">
            <v>1664383</v>
          </cell>
          <cell r="BF37">
            <v>11389716</v>
          </cell>
          <cell r="BG37">
            <v>8490723</v>
          </cell>
        </row>
        <row r="38">
          <cell r="AH38">
            <v>435</v>
          </cell>
          <cell r="AI38">
            <v>11136</v>
          </cell>
          <cell r="AJ38">
            <v>2</v>
          </cell>
          <cell r="AK38">
            <v>1</v>
          </cell>
          <cell r="AL38">
            <v>11136</v>
          </cell>
          <cell r="AM38">
            <v>4</v>
          </cell>
          <cell r="AN38">
            <v>2</v>
          </cell>
          <cell r="AO38">
            <v>1235498</v>
          </cell>
          <cell r="AP38">
            <v>166</v>
          </cell>
          <cell r="AQ38">
            <v>85</v>
          </cell>
          <cell r="AX38">
            <v>435</v>
          </cell>
          <cell r="AY38">
            <v>27250</v>
          </cell>
          <cell r="AZ38">
            <v>23261</v>
          </cell>
          <cell r="BA38">
            <v>5512</v>
          </cell>
          <cell r="BB38">
            <v>59216</v>
          </cell>
          <cell r="BC38">
            <v>68046</v>
          </cell>
          <cell r="BD38">
            <v>23209</v>
          </cell>
          <cell r="BE38">
            <v>17590618</v>
          </cell>
          <cell r="BF38">
            <v>26169369</v>
          </cell>
          <cell r="BG38">
            <v>13979109</v>
          </cell>
        </row>
        <row r="39">
          <cell r="AH39">
            <v>440</v>
          </cell>
          <cell r="AI39">
            <v>1445</v>
          </cell>
          <cell r="AJ39">
            <v>129</v>
          </cell>
          <cell r="AK39">
            <v>13</v>
          </cell>
          <cell r="AL39">
            <v>2844</v>
          </cell>
          <cell r="AM39">
            <v>151</v>
          </cell>
          <cell r="AN39">
            <v>35</v>
          </cell>
          <cell r="AO39">
            <v>117224</v>
          </cell>
          <cell r="AP39">
            <v>19113</v>
          </cell>
          <cell r="AQ39">
            <v>2931</v>
          </cell>
          <cell r="AX39">
            <v>440</v>
          </cell>
          <cell r="AY39">
            <v>159235</v>
          </cell>
          <cell r="AZ39">
            <v>11423</v>
          </cell>
          <cell r="BA39">
            <v>5289</v>
          </cell>
          <cell r="BB39">
            <v>274771</v>
          </cell>
          <cell r="BC39">
            <v>51727</v>
          </cell>
          <cell r="BD39">
            <v>18239</v>
          </cell>
          <cell r="BE39">
            <v>98214397</v>
          </cell>
          <cell r="BF39">
            <v>24660823</v>
          </cell>
          <cell r="BG39">
            <v>13116786</v>
          </cell>
        </row>
        <row r="40">
          <cell r="AH40">
            <v>450</v>
          </cell>
          <cell r="AI40">
            <v>0</v>
          </cell>
          <cell r="AJ40">
            <v>68</v>
          </cell>
          <cell r="AK40">
            <v>52</v>
          </cell>
          <cell r="AL40">
            <v>0</v>
          </cell>
          <cell r="AM40">
            <v>142</v>
          </cell>
          <cell r="AN40">
            <v>125</v>
          </cell>
          <cell r="AO40">
            <v>0</v>
          </cell>
          <cell r="AP40">
            <v>12192</v>
          </cell>
          <cell r="AQ40">
            <v>9782</v>
          </cell>
          <cell r="AX40">
            <v>450</v>
          </cell>
          <cell r="AY40">
            <v>766</v>
          </cell>
          <cell r="AZ40">
            <v>7458</v>
          </cell>
          <cell r="BA40">
            <v>4713</v>
          </cell>
          <cell r="BB40">
            <v>1168</v>
          </cell>
          <cell r="BC40">
            <v>26319</v>
          </cell>
          <cell r="BD40">
            <v>17017</v>
          </cell>
          <cell r="BE40">
            <v>330641</v>
          </cell>
          <cell r="BF40">
            <v>14968755</v>
          </cell>
          <cell r="BG40">
            <v>10346550</v>
          </cell>
        </row>
      </sheetData>
      <sheetData sheetId="26">
        <row r="5">
          <cell r="F5">
            <v>130.9847878302642</v>
          </cell>
        </row>
      </sheetData>
      <sheetData sheetId="27">
        <row r="5">
          <cell r="C5">
            <v>0</v>
          </cell>
        </row>
      </sheetData>
      <sheetData sheetId="28"/>
      <sheetData sheetId="29" refreshError="1"/>
      <sheetData sheetId="30" refreshError="1"/>
      <sheetData sheetId="31" refreshError="1"/>
      <sheetData sheetId="32">
        <row r="4">
          <cell r="N4" t="str">
            <v>R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Q5">
            <v>0</v>
          </cell>
        </row>
      </sheetData>
      <sheetData sheetId="40" refreshError="1"/>
      <sheetData sheetId="41" refreshError="1"/>
      <sheetData sheetId="42">
        <row r="5">
          <cell r="C5">
            <v>0</v>
          </cell>
        </row>
      </sheetData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74"/>
      <sheetName val="skind74_гемодиализ"/>
      <sheetName val="skind74_vn_vnu%"/>
      <sheetName val="skind2"/>
      <sheetName val="skind2_обл"/>
      <sheetName val="skind2%"/>
      <sheetName val="zabol"/>
      <sheetName val="proff"/>
      <sheetName val="inye"/>
      <sheetName val="skind73_стомат"/>
      <sheetName val="skind75_неотложка"/>
      <sheetName val="skind76_диспансеризация"/>
      <sheetName val="skind77_дерматология"/>
      <sheetName val="IDSP12_ЦЗ"/>
      <sheetName val="skind9_ПАРАКЛИНИКА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  <sheetName val="sandol_41"/>
      <sheetName val="sandol"/>
      <sheetName val="sandol_vn_vnu%"/>
      <sheetName val="scoray_3"/>
      <sheetName val="scoray"/>
      <sheetName val="scoray_vn_vnu% "/>
      <sheetName val="eko_38"/>
      <sheetName val="eko "/>
      <sheetName val="eko_vn_vnu%"/>
    </sheetNames>
    <sheetDataSet>
      <sheetData sheetId="0">
        <row r="3">
          <cell r="A3" t="str">
            <v>прин факт за январь-сентябрь 2015г (по базе от 26.10.2015).</v>
          </cell>
        </row>
      </sheetData>
      <sheetData sheetId="1" refreshError="1"/>
      <sheetData sheetId="2">
        <row r="5">
          <cell r="C5">
            <v>82</v>
          </cell>
        </row>
      </sheetData>
      <sheetData sheetId="3">
        <row r="5">
          <cell r="C5">
            <v>759</v>
          </cell>
        </row>
      </sheetData>
      <sheetData sheetId="4">
        <row r="5">
          <cell r="A5">
            <v>202</v>
          </cell>
        </row>
      </sheetData>
      <sheetData sheetId="5"/>
      <sheetData sheetId="6" refreshError="1"/>
      <sheetData sheetId="7">
        <row r="4">
          <cell r="Z4" t="str">
            <v>R</v>
          </cell>
        </row>
      </sheetData>
      <sheetData sheetId="8">
        <row r="5">
          <cell r="C5">
            <v>0</v>
          </cell>
        </row>
      </sheetData>
      <sheetData sheetId="9">
        <row r="4">
          <cell r="Z4" t="str">
            <v>R</v>
          </cell>
        </row>
      </sheetData>
      <sheetData sheetId="10" refreshError="1"/>
      <sheetData sheetId="11" refreshError="1"/>
      <sheetData sheetId="12">
        <row r="5">
          <cell r="C5">
            <v>0</v>
          </cell>
        </row>
      </sheetData>
      <sheetData sheetId="13" refreshError="1"/>
      <sheetData sheetId="14"/>
      <sheetData sheetId="15">
        <row r="5">
          <cell r="AX5">
            <v>81672</v>
          </cell>
        </row>
      </sheetData>
      <sheetData sheetId="16" refreshError="1"/>
      <sheetData sheetId="17" refreshError="1"/>
      <sheetData sheetId="18">
        <row r="4">
          <cell r="N4" t="str">
            <v>R</v>
          </cell>
        </row>
      </sheetData>
      <sheetData sheetId="19">
        <row r="4">
          <cell r="N4" t="str">
            <v>R</v>
          </cell>
        </row>
      </sheetData>
      <sheetData sheetId="20">
        <row r="5">
          <cell r="AI5">
            <v>0</v>
          </cell>
        </row>
      </sheetData>
      <sheetData sheetId="21">
        <row r="5">
          <cell r="S5">
            <v>0</v>
          </cell>
        </row>
      </sheetData>
      <sheetData sheetId="22">
        <row r="5">
          <cell r="O5">
            <v>0</v>
          </cell>
        </row>
      </sheetData>
      <sheetData sheetId="23">
        <row r="4">
          <cell r="AA4" t="str">
            <v>R</v>
          </cell>
          <cell r="AL4" t="str">
            <v>R</v>
          </cell>
          <cell r="AM4" t="str">
            <v>C_IN</v>
          </cell>
          <cell r="AN4" t="str">
            <v>C_OUT</v>
          </cell>
          <cell r="AO4" t="str">
            <v>C_OBL</v>
          </cell>
          <cell r="AP4" t="str">
            <v>S_IN</v>
          </cell>
          <cell r="AQ4" t="str">
            <v>S_OUT</v>
          </cell>
          <cell r="AR4" t="str">
            <v>S_OBL</v>
          </cell>
        </row>
        <row r="5">
          <cell r="AL5">
            <v>0</v>
          </cell>
          <cell r="AM5">
            <v>0</v>
          </cell>
          <cell r="AN5">
            <v>241</v>
          </cell>
          <cell r="AO5">
            <v>47</v>
          </cell>
          <cell r="AP5">
            <v>0</v>
          </cell>
          <cell r="AQ5">
            <v>33082</v>
          </cell>
          <cell r="AR5">
            <v>14030</v>
          </cell>
        </row>
        <row r="6">
          <cell r="AL6">
            <v>202</v>
          </cell>
          <cell r="AM6">
            <v>0</v>
          </cell>
          <cell r="AN6">
            <v>2</v>
          </cell>
          <cell r="AO6">
            <v>2</v>
          </cell>
          <cell r="AP6">
            <v>0</v>
          </cell>
          <cell r="AQ6">
            <v>499</v>
          </cell>
          <cell r="AR6">
            <v>499</v>
          </cell>
        </row>
        <row r="7">
          <cell r="AL7">
            <v>204</v>
          </cell>
          <cell r="AM7">
            <v>0</v>
          </cell>
          <cell r="AN7">
            <v>26</v>
          </cell>
          <cell r="AO7">
            <v>16</v>
          </cell>
          <cell r="AP7">
            <v>0</v>
          </cell>
          <cell r="AQ7">
            <v>3084</v>
          </cell>
          <cell r="AR7">
            <v>2255</v>
          </cell>
        </row>
        <row r="8">
          <cell r="AL8">
            <v>206</v>
          </cell>
          <cell r="AM8">
            <v>0</v>
          </cell>
          <cell r="AN8">
            <v>1</v>
          </cell>
          <cell r="AO8">
            <v>1</v>
          </cell>
          <cell r="AP8">
            <v>0</v>
          </cell>
          <cell r="AQ8">
            <v>331</v>
          </cell>
          <cell r="AR8">
            <v>331</v>
          </cell>
        </row>
        <row r="9">
          <cell r="AL9">
            <v>208</v>
          </cell>
          <cell r="AM9">
            <v>0</v>
          </cell>
          <cell r="AN9">
            <v>88</v>
          </cell>
          <cell r="AO9">
            <v>87</v>
          </cell>
          <cell r="AP9">
            <v>0</v>
          </cell>
          <cell r="AQ9">
            <v>14923</v>
          </cell>
          <cell r="AR9">
            <v>14842</v>
          </cell>
        </row>
        <row r="10">
          <cell r="AL10">
            <v>210</v>
          </cell>
          <cell r="AM10">
            <v>0</v>
          </cell>
          <cell r="AN10">
            <v>64</v>
          </cell>
          <cell r="AO10">
            <v>63</v>
          </cell>
          <cell r="AP10">
            <v>0</v>
          </cell>
          <cell r="AQ10">
            <v>10432</v>
          </cell>
          <cell r="AR10">
            <v>10351</v>
          </cell>
        </row>
        <row r="11">
          <cell r="AL11">
            <v>212</v>
          </cell>
          <cell r="AM11">
            <v>0</v>
          </cell>
          <cell r="AN11">
            <v>2</v>
          </cell>
          <cell r="AO11">
            <v>2</v>
          </cell>
          <cell r="AP11">
            <v>0</v>
          </cell>
          <cell r="AQ11">
            <v>448</v>
          </cell>
          <cell r="AR11">
            <v>448</v>
          </cell>
        </row>
        <row r="12">
          <cell r="AL12">
            <v>214</v>
          </cell>
          <cell r="AM12">
            <v>0</v>
          </cell>
          <cell r="AN12">
            <v>55</v>
          </cell>
          <cell r="AO12">
            <v>51</v>
          </cell>
          <cell r="AP12">
            <v>0</v>
          </cell>
          <cell r="AQ12">
            <v>12819</v>
          </cell>
          <cell r="AR12">
            <v>12570</v>
          </cell>
        </row>
        <row r="13">
          <cell r="AL13">
            <v>215</v>
          </cell>
          <cell r="AM13">
            <v>0</v>
          </cell>
          <cell r="AN13">
            <v>4</v>
          </cell>
          <cell r="AO13">
            <v>4</v>
          </cell>
          <cell r="AP13">
            <v>0</v>
          </cell>
          <cell r="AQ13">
            <v>1321</v>
          </cell>
          <cell r="AR13">
            <v>1321</v>
          </cell>
        </row>
        <row r="14">
          <cell r="AL14">
            <v>216</v>
          </cell>
          <cell r="AM14">
            <v>0</v>
          </cell>
          <cell r="AN14">
            <v>2</v>
          </cell>
          <cell r="AO14">
            <v>2</v>
          </cell>
          <cell r="AP14">
            <v>0</v>
          </cell>
          <cell r="AQ14">
            <v>169</v>
          </cell>
          <cell r="AR14">
            <v>169</v>
          </cell>
        </row>
        <row r="15">
          <cell r="AL15">
            <v>217</v>
          </cell>
          <cell r="AM15">
            <v>0</v>
          </cell>
          <cell r="AN15">
            <v>4</v>
          </cell>
          <cell r="AO15">
            <v>0</v>
          </cell>
          <cell r="AP15">
            <v>0</v>
          </cell>
          <cell r="AQ15">
            <v>444</v>
          </cell>
          <cell r="AR15">
            <v>0</v>
          </cell>
        </row>
        <row r="16">
          <cell r="AL16">
            <v>218</v>
          </cell>
          <cell r="AM16">
            <v>0</v>
          </cell>
          <cell r="AN16">
            <v>10</v>
          </cell>
          <cell r="AO16">
            <v>7</v>
          </cell>
          <cell r="AP16">
            <v>0</v>
          </cell>
          <cell r="AQ16">
            <v>1162</v>
          </cell>
          <cell r="AR16">
            <v>838</v>
          </cell>
        </row>
        <row r="17">
          <cell r="AL17">
            <v>220</v>
          </cell>
          <cell r="AM17">
            <v>0</v>
          </cell>
          <cell r="AN17">
            <v>5</v>
          </cell>
          <cell r="AO17">
            <v>5</v>
          </cell>
          <cell r="AP17">
            <v>0</v>
          </cell>
          <cell r="AQ17">
            <v>1321</v>
          </cell>
          <cell r="AR17">
            <v>1321</v>
          </cell>
        </row>
        <row r="18">
          <cell r="AL18">
            <v>222</v>
          </cell>
          <cell r="AM18">
            <v>0</v>
          </cell>
          <cell r="AN18">
            <v>1</v>
          </cell>
          <cell r="AO18">
            <v>0</v>
          </cell>
          <cell r="AP18">
            <v>0</v>
          </cell>
          <cell r="AQ18">
            <v>81</v>
          </cell>
          <cell r="AR18">
            <v>0</v>
          </cell>
        </row>
        <row r="19">
          <cell r="AL19">
            <v>224</v>
          </cell>
          <cell r="AM19">
            <v>0</v>
          </cell>
          <cell r="AN19">
            <v>4</v>
          </cell>
          <cell r="AO19">
            <v>3</v>
          </cell>
          <cell r="AP19">
            <v>0</v>
          </cell>
          <cell r="AQ19">
            <v>988</v>
          </cell>
          <cell r="AR19">
            <v>907</v>
          </cell>
        </row>
        <row r="20">
          <cell r="AL20">
            <v>226</v>
          </cell>
          <cell r="AM20">
            <v>0</v>
          </cell>
          <cell r="AN20">
            <v>67</v>
          </cell>
          <cell r="AO20">
            <v>66</v>
          </cell>
          <cell r="AP20">
            <v>0</v>
          </cell>
          <cell r="AQ20">
            <v>18205</v>
          </cell>
          <cell r="AR20">
            <v>18124</v>
          </cell>
        </row>
        <row r="21">
          <cell r="AL21">
            <v>228</v>
          </cell>
          <cell r="AM21">
            <v>0</v>
          </cell>
          <cell r="AN21">
            <v>4</v>
          </cell>
          <cell r="AO21">
            <v>2</v>
          </cell>
          <cell r="AP21">
            <v>0</v>
          </cell>
          <cell r="AQ21">
            <v>453</v>
          </cell>
          <cell r="AR21">
            <v>121</v>
          </cell>
        </row>
        <row r="22">
          <cell r="AL22">
            <v>230</v>
          </cell>
          <cell r="AM22">
            <v>0</v>
          </cell>
          <cell r="AN22">
            <v>7</v>
          </cell>
          <cell r="AO22">
            <v>5</v>
          </cell>
          <cell r="AP22">
            <v>0</v>
          </cell>
          <cell r="AQ22">
            <v>1948</v>
          </cell>
          <cell r="AR22">
            <v>1741</v>
          </cell>
        </row>
        <row r="23">
          <cell r="AL23">
            <v>232</v>
          </cell>
          <cell r="AM23">
            <v>0</v>
          </cell>
          <cell r="AN23">
            <v>65</v>
          </cell>
          <cell r="AO23">
            <v>61</v>
          </cell>
          <cell r="AP23">
            <v>0</v>
          </cell>
          <cell r="AQ23">
            <v>11196</v>
          </cell>
          <cell r="AR23">
            <v>10502</v>
          </cell>
        </row>
        <row r="24">
          <cell r="AL24">
            <v>234</v>
          </cell>
          <cell r="AM24">
            <v>0</v>
          </cell>
          <cell r="AN24">
            <v>20</v>
          </cell>
          <cell r="AO24">
            <v>7</v>
          </cell>
          <cell r="AP24">
            <v>0</v>
          </cell>
          <cell r="AQ24">
            <v>3171</v>
          </cell>
          <cell r="AR24">
            <v>1889</v>
          </cell>
        </row>
        <row r="25">
          <cell r="AL25">
            <v>236</v>
          </cell>
          <cell r="AM25">
            <v>0</v>
          </cell>
          <cell r="AN25">
            <v>50</v>
          </cell>
          <cell r="AO25">
            <v>14</v>
          </cell>
          <cell r="AP25">
            <v>0</v>
          </cell>
          <cell r="AQ25">
            <v>6058</v>
          </cell>
          <cell r="AR25">
            <v>2828</v>
          </cell>
        </row>
        <row r="26">
          <cell r="AL26">
            <v>238</v>
          </cell>
          <cell r="AM26">
            <v>0</v>
          </cell>
          <cell r="AN26">
            <v>9</v>
          </cell>
          <cell r="AO26">
            <v>8</v>
          </cell>
          <cell r="AP26">
            <v>0</v>
          </cell>
          <cell r="AQ26">
            <v>2611</v>
          </cell>
          <cell r="AR26">
            <v>2572</v>
          </cell>
        </row>
        <row r="27">
          <cell r="AL27">
            <v>240</v>
          </cell>
          <cell r="AM27">
            <v>0</v>
          </cell>
          <cell r="AN27">
            <v>67</v>
          </cell>
          <cell r="AO27">
            <v>4</v>
          </cell>
          <cell r="AP27">
            <v>0</v>
          </cell>
          <cell r="AQ27">
            <v>6239</v>
          </cell>
          <cell r="AR27">
            <v>943</v>
          </cell>
        </row>
        <row r="28">
          <cell r="AL28">
            <v>242</v>
          </cell>
          <cell r="AM28">
            <v>0</v>
          </cell>
          <cell r="AN28">
            <v>693</v>
          </cell>
          <cell r="AO28">
            <v>0</v>
          </cell>
          <cell r="AP28">
            <v>0</v>
          </cell>
          <cell r="AQ28">
            <v>72190</v>
          </cell>
          <cell r="AR28">
            <v>0</v>
          </cell>
        </row>
        <row r="29">
          <cell r="AL29">
            <v>244</v>
          </cell>
          <cell r="AM29">
            <v>0</v>
          </cell>
          <cell r="AN29">
            <v>18</v>
          </cell>
          <cell r="AO29">
            <v>16</v>
          </cell>
          <cell r="AP29">
            <v>0</v>
          </cell>
          <cell r="AQ29">
            <v>5177</v>
          </cell>
          <cell r="AR29">
            <v>4934</v>
          </cell>
        </row>
        <row r="30">
          <cell r="AL30">
            <v>246</v>
          </cell>
          <cell r="AM30">
            <v>0</v>
          </cell>
          <cell r="AN30">
            <v>10</v>
          </cell>
          <cell r="AO30">
            <v>10</v>
          </cell>
          <cell r="AP30">
            <v>0</v>
          </cell>
          <cell r="AQ30">
            <v>2923</v>
          </cell>
          <cell r="AR30">
            <v>2923</v>
          </cell>
        </row>
        <row r="31">
          <cell r="AL31">
            <v>248</v>
          </cell>
          <cell r="AM31">
            <v>0</v>
          </cell>
          <cell r="AN31">
            <v>3</v>
          </cell>
          <cell r="AO31">
            <v>3</v>
          </cell>
          <cell r="AP31">
            <v>0</v>
          </cell>
          <cell r="AQ31">
            <v>827</v>
          </cell>
          <cell r="AR31">
            <v>827</v>
          </cell>
        </row>
        <row r="32">
          <cell r="AL32">
            <v>250</v>
          </cell>
          <cell r="AM32">
            <v>0</v>
          </cell>
          <cell r="AN32">
            <v>179</v>
          </cell>
          <cell r="AO32">
            <v>8</v>
          </cell>
          <cell r="AP32">
            <v>0</v>
          </cell>
          <cell r="AQ32">
            <v>18360</v>
          </cell>
          <cell r="AR32">
            <v>1569</v>
          </cell>
        </row>
        <row r="33">
          <cell r="AL33">
            <v>401</v>
          </cell>
          <cell r="AM33">
            <v>0</v>
          </cell>
          <cell r="AN33">
            <v>236</v>
          </cell>
          <cell r="AO33">
            <v>172</v>
          </cell>
          <cell r="AP33">
            <v>0</v>
          </cell>
          <cell r="AQ33">
            <v>38224</v>
          </cell>
          <cell r="AR33">
            <v>31066</v>
          </cell>
        </row>
        <row r="34">
          <cell r="AL34">
            <v>404</v>
          </cell>
          <cell r="AM34">
            <v>0</v>
          </cell>
          <cell r="AN34">
            <v>29</v>
          </cell>
          <cell r="AO34">
            <v>1</v>
          </cell>
          <cell r="AP34">
            <v>0</v>
          </cell>
          <cell r="AQ34">
            <v>3369</v>
          </cell>
          <cell r="AR34">
            <v>85</v>
          </cell>
        </row>
        <row r="35">
          <cell r="AL35">
            <v>413</v>
          </cell>
          <cell r="AM35">
            <v>0</v>
          </cell>
          <cell r="AN35">
            <v>6233</v>
          </cell>
          <cell r="AO35">
            <v>6221</v>
          </cell>
          <cell r="AP35">
            <v>0</v>
          </cell>
          <cell r="AQ35">
            <v>1333348</v>
          </cell>
          <cell r="AR35">
            <v>1331927</v>
          </cell>
        </row>
        <row r="36">
          <cell r="AL36">
            <v>418</v>
          </cell>
          <cell r="AM36">
            <v>0</v>
          </cell>
          <cell r="AN36">
            <v>701</v>
          </cell>
          <cell r="AO36">
            <v>3</v>
          </cell>
          <cell r="AP36">
            <v>0</v>
          </cell>
          <cell r="AQ36">
            <v>102743</v>
          </cell>
          <cell r="AR36">
            <v>911</v>
          </cell>
        </row>
        <row r="37">
          <cell r="AL37">
            <v>424</v>
          </cell>
          <cell r="AM37">
            <v>0</v>
          </cell>
          <cell r="AN37">
            <v>2</v>
          </cell>
          <cell r="AO37">
            <v>0</v>
          </cell>
          <cell r="AP37">
            <v>0</v>
          </cell>
          <cell r="AQ37">
            <v>235</v>
          </cell>
          <cell r="AR37">
            <v>0</v>
          </cell>
        </row>
        <row r="38">
          <cell r="AL38">
            <v>435</v>
          </cell>
          <cell r="AM38">
            <v>11136</v>
          </cell>
          <cell r="AN38">
            <v>2</v>
          </cell>
          <cell r="AO38">
            <v>1</v>
          </cell>
          <cell r="AP38">
            <v>1235498</v>
          </cell>
          <cell r="AQ38">
            <v>166</v>
          </cell>
          <cell r="AR38">
            <v>85</v>
          </cell>
        </row>
        <row r="39">
          <cell r="AL39">
            <v>440</v>
          </cell>
          <cell r="AM39">
            <v>1445</v>
          </cell>
          <cell r="AN39">
            <v>129</v>
          </cell>
          <cell r="AO39">
            <v>13</v>
          </cell>
          <cell r="AP39">
            <v>117224</v>
          </cell>
          <cell r="AQ39">
            <v>19113</v>
          </cell>
          <cell r="AR39">
            <v>2931</v>
          </cell>
        </row>
        <row r="40">
          <cell r="AL40">
            <v>450</v>
          </cell>
          <cell r="AM40">
            <v>0</v>
          </cell>
          <cell r="AN40">
            <v>68</v>
          </cell>
          <cell r="AO40">
            <v>52</v>
          </cell>
          <cell r="AP40">
            <v>0</v>
          </cell>
          <cell r="AQ40">
            <v>12192</v>
          </cell>
          <cell r="AR40">
            <v>9782</v>
          </cell>
        </row>
      </sheetData>
      <sheetData sheetId="24">
        <row r="5">
          <cell r="S5">
            <v>0</v>
          </cell>
        </row>
      </sheetData>
      <sheetData sheetId="25">
        <row r="4">
          <cell r="S4" t="str">
            <v>r</v>
          </cell>
          <cell r="T4" t="str">
            <v>c_in</v>
          </cell>
          <cell r="U4" t="str">
            <v>c_out</v>
          </cell>
          <cell r="V4" t="str">
            <v>c_obl</v>
          </cell>
          <cell r="W4" t="str">
            <v>cusl_in</v>
          </cell>
          <cell r="X4" t="str">
            <v>cusl_out</v>
          </cell>
          <cell r="Y4" t="str">
            <v>cusl_obl</v>
          </cell>
          <cell r="Z4" t="str">
            <v>s_in</v>
          </cell>
          <cell r="AA4" t="str">
            <v>s_out</v>
          </cell>
          <cell r="AB4" t="str">
            <v>s_obl</v>
          </cell>
        </row>
        <row r="5">
          <cell r="S5">
            <v>0</v>
          </cell>
          <cell r="T5">
            <v>0</v>
          </cell>
          <cell r="U5">
            <v>6916</v>
          </cell>
          <cell r="V5">
            <v>2011</v>
          </cell>
          <cell r="W5">
            <v>0</v>
          </cell>
          <cell r="X5">
            <v>18721</v>
          </cell>
          <cell r="Y5">
            <v>5054</v>
          </cell>
          <cell r="Z5">
            <v>0</v>
          </cell>
          <cell r="AA5">
            <v>6050452</v>
          </cell>
          <cell r="AB5">
            <v>2036546</v>
          </cell>
        </row>
        <row r="6">
          <cell r="S6">
            <v>202</v>
          </cell>
          <cell r="T6">
            <v>0</v>
          </cell>
          <cell r="U6">
            <v>3218</v>
          </cell>
          <cell r="V6">
            <v>2552</v>
          </cell>
          <cell r="W6">
            <v>0</v>
          </cell>
          <cell r="X6">
            <v>10895</v>
          </cell>
          <cell r="Y6">
            <v>8998</v>
          </cell>
          <cell r="Z6">
            <v>0</v>
          </cell>
          <cell r="AA6">
            <v>4364010</v>
          </cell>
          <cell r="AB6">
            <v>3557582</v>
          </cell>
        </row>
        <row r="7">
          <cell r="S7">
            <v>204</v>
          </cell>
          <cell r="T7">
            <v>752</v>
          </cell>
          <cell r="U7">
            <v>7807</v>
          </cell>
          <cell r="V7">
            <v>3937</v>
          </cell>
          <cell r="W7">
            <v>752</v>
          </cell>
          <cell r="X7">
            <v>28022</v>
          </cell>
          <cell r="Y7">
            <v>15056</v>
          </cell>
          <cell r="Z7">
            <v>413053</v>
          </cell>
          <cell r="AA7">
            <v>13581028</v>
          </cell>
          <cell r="AB7">
            <v>7434493</v>
          </cell>
        </row>
        <row r="8">
          <cell r="S8">
            <v>206</v>
          </cell>
          <cell r="T8">
            <v>0</v>
          </cell>
          <cell r="U8">
            <v>5582</v>
          </cell>
          <cell r="V8">
            <v>4047</v>
          </cell>
          <cell r="W8">
            <v>0</v>
          </cell>
          <cell r="X8">
            <v>15357</v>
          </cell>
          <cell r="Y8">
            <v>11778</v>
          </cell>
          <cell r="Z8">
            <v>0</v>
          </cell>
          <cell r="AA8">
            <v>5520349</v>
          </cell>
          <cell r="AB8">
            <v>4456539</v>
          </cell>
        </row>
        <row r="9">
          <cell r="S9">
            <v>208</v>
          </cell>
          <cell r="T9">
            <v>0</v>
          </cell>
          <cell r="U9">
            <v>8731</v>
          </cell>
          <cell r="V9">
            <v>7484</v>
          </cell>
          <cell r="W9">
            <v>0</v>
          </cell>
          <cell r="X9">
            <v>19147</v>
          </cell>
          <cell r="Y9">
            <v>15873</v>
          </cell>
          <cell r="Z9">
            <v>0</v>
          </cell>
          <cell r="AA9">
            <v>6712777</v>
          </cell>
          <cell r="AB9">
            <v>5142531</v>
          </cell>
        </row>
        <row r="10">
          <cell r="S10">
            <v>210</v>
          </cell>
          <cell r="T10">
            <v>0</v>
          </cell>
          <cell r="U10">
            <v>8259</v>
          </cell>
          <cell r="V10">
            <v>3395</v>
          </cell>
          <cell r="W10">
            <v>0</v>
          </cell>
          <cell r="X10">
            <v>17627</v>
          </cell>
          <cell r="Y10">
            <v>9143</v>
          </cell>
          <cell r="Z10">
            <v>0</v>
          </cell>
          <cell r="AA10">
            <v>6211000</v>
          </cell>
          <cell r="AB10">
            <v>3922774</v>
          </cell>
        </row>
        <row r="11">
          <cell r="S11">
            <v>212</v>
          </cell>
          <cell r="T11">
            <v>0</v>
          </cell>
          <cell r="U11">
            <v>10758</v>
          </cell>
          <cell r="V11">
            <v>9007</v>
          </cell>
          <cell r="W11">
            <v>0</v>
          </cell>
          <cell r="X11">
            <v>25684</v>
          </cell>
          <cell r="Y11">
            <v>20997</v>
          </cell>
          <cell r="Z11">
            <v>0</v>
          </cell>
          <cell r="AA11">
            <v>9054506</v>
          </cell>
          <cell r="AB11">
            <v>7213946</v>
          </cell>
        </row>
        <row r="12">
          <cell r="S12">
            <v>214</v>
          </cell>
          <cell r="T12">
            <v>1</v>
          </cell>
          <cell r="U12">
            <v>28677</v>
          </cell>
          <cell r="V12">
            <v>13546</v>
          </cell>
          <cell r="W12">
            <v>2</v>
          </cell>
          <cell r="X12">
            <v>86410</v>
          </cell>
          <cell r="Y12">
            <v>40384</v>
          </cell>
          <cell r="Z12">
            <v>174</v>
          </cell>
          <cell r="AA12">
            <v>34271270</v>
          </cell>
          <cell r="AB12">
            <v>18240051</v>
          </cell>
        </row>
        <row r="13">
          <cell r="S13">
            <v>215</v>
          </cell>
          <cell r="T13">
            <v>0</v>
          </cell>
          <cell r="U13">
            <v>4091</v>
          </cell>
          <cell r="V13">
            <v>3429</v>
          </cell>
          <cell r="W13">
            <v>0</v>
          </cell>
          <cell r="X13">
            <v>9549</v>
          </cell>
          <cell r="Y13">
            <v>8038</v>
          </cell>
          <cell r="Z13">
            <v>0</v>
          </cell>
          <cell r="AA13">
            <v>3617593</v>
          </cell>
          <cell r="AB13">
            <v>3109116</v>
          </cell>
        </row>
        <row r="14">
          <cell r="S14">
            <v>216</v>
          </cell>
          <cell r="T14">
            <v>0</v>
          </cell>
          <cell r="U14">
            <v>7448</v>
          </cell>
          <cell r="V14">
            <v>5466</v>
          </cell>
          <cell r="W14">
            <v>0</v>
          </cell>
          <cell r="X14">
            <v>17035</v>
          </cell>
          <cell r="Y14">
            <v>12251</v>
          </cell>
          <cell r="Z14">
            <v>0</v>
          </cell>
          <cell r="AA14">
            <v>5291283</v>
          </cell>
          <cell r="AB14">
            <v>3993392</v>
          </cell>
        </row>
        <row r="15">
          <cell r="S15">
            <v>217</v>
          </cell>
          <cell r="T15">
            <v>0</v>
          </cell>
          <cell r="U15">
            <v>3778</v>
          </cell>
          <cell r="V15">
            <v>1456</v>
          </cell>
          <cell r="W15">
            <v>0</v>
          </cell>
          <cell r="X15">
            <v>9785</v>
          </cell>
          <cell r="Y15">
            <v>5011</v>
          </cell>
          <cell r="Z15">
            <v>0</v>
          </cell>
          <cell r="AA15">
            <v>3542079</v>
          </cell>
          <cell r="AB15">
            <v>2484967</v>
          </cell>
        </row>
        <row r="16">
          <cell r="S16">
            <v>218</v>
          </cell>
          <cell r="T16">
            <v>274</v>
          </cell>
          <cell r="U16">
            <v>25508</v>
          </cell>
          <cell r="V16">
            <v>13417</v>
          </cell>
          <cell r="W16">
            <v>810</v>
          </cell>
          <cell r="X16">
            <v>70745</v>
          </cell>
          <cell r="Y16">
            <v>41834</v>
          </cell>
          <cell r="Z16">
            <v>445199</v>
          </cell>
          <cell r="AA16">
            <v>24393819</v>
          </cell>
          <cell r="AB16">
            <v>16464030</v>
          </cell>
        </row>
        <row r="17">
          <cell r="S17">
            <v>220</v>
          </cell>
          <cell r="T17">
            <v>2</v>
          </cell>
          <cell r="U17">
            <v>10302</v>
          </cell>
          <cell r="V17">
            <v>7313</v>
          </cell>
          <cell r="W17">
            <v>2</v>
          </cell>
          <cell r="X17">
            <v>35347</v>
          </cell>
          <cell r="Y17">
            <v>27873</v>
          </cell>
          <cell r="Z17">
            <v>85</v>
          </cell>
          <cell r="AA17">
            <v>11504186</v>
          </cell>
          <cell r="AB17">
            <v>9618470</v>
          </cell>
        </row>
        <row r="18">
          <cell r="S18">
            <v>222</v>
          </cell>
          <cell r="T18">
            <v>0</v>
          </cell>
          <cell r="U18">
            <v>6373</v>
          </cell>
          <cell r="V18">
            <v>4441</v>
          </cell>
          <cell r="W18">
            <v>0</v>
          </cell>
          <cell r="X18">
            <v>14448</v>
          </cell>
          <cell r="Y18">
            <v>9523</v>
          </cell>
          <cell r="Z18">
            <v>0</v>
          </cell>
          <cell r="AA18">
            <v>5169221</v>
          </cell>
          <cell r="AB18">
            <v>4011378</v>
          </cell>
        </row>
        <row r="19">
          <cell r="S19">
            <v>224</v>
          </cell>
          <cell r="T19">
            <v>9</v>
          </cell>
          <cell r="U19">
            <v>9806</v>
          </cell>
          <cell r="V19">
            <v>8687</v>
          </cell>
          <cell r="W19">
            <v>22</v>
          </cell>
          <cell r="X19">
            <v>22060</v>
          </cell>
          <cell r="Y19">
            <v>18969</v>
          </cell>
          <cell r="Z19">
            <v>1813</v>
          </cell>
          <cell r="AA19">
            <v>7894629</v>
          </cell>
          <cell r="AB19">
            <v>6251685</v>
          </cell>
        </row>
        <row r="20">
          <cell r="S20">
            <v>226</v>
          </cell>
          <cell r="T20">
            <v>274</v>
          </cell>
          <cell r="U20">
            <v>7359</v>
          </cell>
          <cell r="V20">
            <v>5758</v>
          </cell>
          <cell r="W20">
            <v>845</v>
          </cell>
          <cell r="X20">
            <v>16349</v>
          </cell>
          <cell r="Y20">
            <v>11818</v>
          </cell>
          <cell r="Z20">
            <v>242789</v>
          </cell>
          <cell r="AA20">
            <v>6531954</v>
          </cell>
          <cell r="AB20">
            <v>4525408</v>
          </cell>
        </row>
        <row r="21">
          <cell r="S21">
            <v>228</v>
          </cell>
          <cell r="T21">
            <v>104</v>
          </cell>
          <cell r="U21">
            <v>16792</v>
          </cell>
          <cell r="V21">
            <v>9879</v>
          </cell>
          <cell r="W21">
            <v>107</v>
          </cell>
          <cell r="X21">
            <v>42761</v>
          </cell>
          <cell r="Y21">
            <v>28623</v>
          </cell>
          <cell r="Z21">
            <v>40619</v>
          </cell>
          <cell r="AA21">
            <v>15915787</v>
          </cell>
          <cell r="AB21">
            <v>11816605</v>
          </cell>
        </row>
        <row r="22">
          <cell r="S22">
            <v>230</v>
          </cell>
          <cell r="T22">
            <v>0</v>
          </cell>
          <cell r="U22">
            <v>7569</v>
          </cell>
          <cell r="V22">
            <v>6250</v>
          </cell>
          <cell r="W22">
            <v>0</v>
          </cell>
          <cell r="X22">
            <v>25086</v>
          </cell>
          <cell r="Y22">
            <v>21449</v>
          </cell>
          <cell r="Z22">
            <v>0</v>
          </cell>
          <cell r="AA22">
            <v>9550935</v>
          </cell>
          <cell r="AB22">
            <v>8076514</v>
          </cell>
        </row>
        <row r="23">
          <cell r="S23">
            <v>232</v>
          </cell>
          <cell r="T23">
            <v>0</v>
          </cell>
          <cell r="U23">
            <v>7247</v>
          </cell>
          <cell r="V23">
            <v>6133</v>
          </cell>
          <cell r="W23">
            <v>0</v>
          </cell>
          <cell r="X23">
            <v>17202</v>
          </cell>
          <cell r="Y23">
            <v>13804</v>
          </cell>
          <cell r="Z23">
            <v>0</v>
          </cell>
          <cell r="AA23">
            <v>5756286</v>
          </cell>
          <cell r="AB23">
            <v>4475545</v>
          </cell>
        </row>
        <row r="24">
          <cell r="S24">
            <v>234</v>
          </cell>
          <cell r="T24">
            <v>682</v>
          </cell>
          <cell r="U24">
            <v>19250</v>
          </cell>
          <cell r="V24">
            <v>16405</v>
          </cell>
          <cell r="W24">
            <v>822</v>
          </cell>
          <cell r="X24">
            <v>45130</v>
          </cell>
          <cell r="Y24">
            <v>33141</v>
          </cell>
          <cell r="Z24">
            <v>545882</v>
          </cell>
          <cell r="AA24">
            <v>15905429</v>
          </cell>
          <cell r="AB24">
            <v>12180287</v>
          </cell>
        </row>
        <row r="25">
          <cell r="S25">
            <v>236</v>
          </cell>
          <cell r="T25">
            <v>1</v>
          </cell>
          <cell r="U25">
            <v>10165</v>
          </cell>
          <cell r="V25">
            <v>8532</v>
          </cell>
          <cell r="W25">
            <v>1</v>
          </cell>
          <cell r="X25">
            <v>26240</v>
          </cell>
          <cell r="Y25">
            <v>21739</v>
          </cell>
          <cell r="Z25">
            <v>134</v>
          </cell>
          <cell r="AA25">
            <v>8681311</v>
          </cell>
          <cell r="AB25">
            <v>7122294</v>
          </cell>
        </row>
        <row r="26">
          <cell r="S26">
            <v>238</v>
          </cell>
          <cell r="T26">
            <v>11</v>
          </cell>
          <cell r="U26">
            <v>21527</v>
          </cell>
          <cell r="V26">
            <v>19544</v>
          </cell>
          <cell r="W26">
            <v>56</v>
          </cell>
          <cell r="X26">
            <v>43651</v>
          </cell>
          <cell r="Y26">
            <v>39195</v>
          </cell>
          <cell r="Z26">
            <v>19273</v>
          </cell>
          <cell r="AA26">
            <v>11908506</v>
          </cell>
          <cell r="AB26">
            <v>10518537</v>
          </cell>
        </row>
        <row r="27">
          <cell r="S27">
            <v>240</v>
          </cell>
          <cell r="T27">
            <v>63</v>
          </cell>
          <cell r="U27">
            <v>6619</v>
          </cell>
          <cell r="V27">
            <v>631</v>
          </cell>
          <cell r="W27">
            <v>80</v>
          </cell>
          <cell r="X27">
            <v>14952</v>
          </cell>
          <cell r="Y27">
            <v>2428</v>
          </cell>
          <cell r="Z27">
            <v>7037</v>
          </cell>
          <cell r="AA27">
            <v>7291774</v>
          </cell>
          <cell r="AB27">
            <v>1580267</v>
          </cell>
        </row>
        <row r="28">
          <cell r="S28">
            <v>242</v>
          </cell>
          <cell r="T28">
            <v>1</v>
          </cell>
          <cell r="U28">
            <v>6760</v>
          </cell>
          <cell r="V28">
            <v>944</v>
          </cell>
          <cell r="W28">
            <v>1</v>
          </cell>
          <cell r="X28">
            <v>15779</v>
          </cell>
          <cell r="Y28">
            <v>4250</v>
          </cell>
          <cell r="Z28">
            <v>291</v>
          </cell>
          <cell r="AA28">
            <v>6717507</v>
          </cell>
          <cell r="AB28">
            <v>2113337</v>
          </cell>
        </row>
        <row r="29">
          <cell r="S29">
            <v>244</v>
          </cell>
          <cell r="T29">
            <v>0</v>
          </cell>
          <cell r="U29">
            <v>7156</v>
          </cell>
          <cell r="V29">
            <v>1666</v>
          </cell>
          <cell r="W29">
            <v>0</v>
          </cell>
          <cell r="X29">
            <v>18178</v>
          </cell>
          <cell r="Y29">
            <v>5806</v>
          </cell>
          <cell r="Z29">
            <v>0</v>
          </cell>
          <cell r="AA29">
            <v>6297954</v>
          </cell>
          <cell r="AB29">
            <v>2920030</v>
          </cell>
        </row>
        <row r="30">
          <cell r="S30">
            <v>246</v>
          </cell>
          <cell r="T30">
            <v>0</v>
          </cell>
          <cell r="U30">
            <v>8779</v>
          </cell>
          <cell r="V30">
            <v>7536</v>
          </cell>
          <cell r="W30">
            <v>0</v>
          </cell>
          <cell r="X30">
            <v>18281</v>
          </cell>
          <cell r="Y30">
            <v>15327</v>
          </cell>
          <cell r="Z30">
            <v>0</v>
          </cell>
          <cell r="AA30">
            <v>5684322</v>
          </cell>
          <cell r="AB30">
            <v>4607404</v>
          </cell>
        </row>
        <row r="31">
          <cell r="S31">
            <v>248</v>
          </cell>
          <cell r="T31">
            <v>0</v>
          </cell>
          <cell r="U31">
            <v>8413</v>
          </cell>
          <cell r="V31">
            <v>7206</v>
          </cell>
          <cell r="W31">
            <v>0</v>
          </cell>
          <cell r="X31">
            <v>16914</v>
          </cell>
          <cell r="Y31">
            <v>13939</v>
          </cell>
          <cell r="Z31">
            <v>0</v>
          </cell>
          <cell r="AA31">
            <v>5610132</v>
          </cell>
          <cell r="AB31">
            <v>4228655</v>
          </cell>
        </row>
        <row r="32">
          <cell r="S32">
            <v>250</v>
          </cell>
          <cell r="T32">
            <v>3</v>
          </cell>
          <cell r="U32">
            <v>9440</v>
          </cell>
          <cell r="V32">
            <v>868</v>
          </cell>
          <cell r="W32">
            <v>5</v>
          </cell>
          <cell r="X32">
            <v>19499</v>
          </cell>
          <cell r="Y32">
            <v>3639</v>
          </cell>
          <cell r="Z32">
            <v>886</v>
          </cell>
          <cell r="AA32">
            <v>6021274</v>
          </cell>
          <cell r="AB32">
            <v>2069022</v>
          </cell>
        </row>
        <row r="33">
          <cell r="S33">
            <v>401</v>
          </cell>
          <cell r="T33">
            <v>239109</v>
          </cell>
          <cell r="U33">
            <v>128073</v>
          </cell>
          <cell r="V33">
            <v>126927</v>
          </cell>
          <cell r="W33">
            <v>690619</v>
          </cell>
          <cell r="X33">
            <v>414614</v>
          </cell>
          <cell r="Y33">
            <v>412459</v>
          </cell>
          <cell r="Z33">
            <v>251309668</v>
          </cell>
          <cell r="AA33">
            <v>208324579</v>
          </cell>
          <cell r="AB33">
            <v>207687448</v>
          </cell>
        </row>
        <row r="34">
          <cell r="S34">
            <v>404</v>
          </cell>
          <cell r="T34">
            <v>438</v>
          </cell>
          <cell r="U34">
            <v>5599</v>
          </cell>
          <cell r="V34">
            <v>2043</v>
          </cell>
          <cell r="W34">
            <v>807</v>
          </cell>
          <cell r="X34">
            <v>18041</v>
          </cell>
          <cell r="Y34">
            <v>9035</v>
          </cell>
          <cell r="Z34">
            <v>679082</v>
          </cell>
          <cell r="AA34">
            <v>10562303</v>
          </cell>
          <cell r="AB34">
            <v>5553120</v>
          </cell>
        </row>
        <row r="35">
          <cell r="S35">
            <v>413</v>
          </cell>
          <cell r="T35">
            <v>1613</v>
          </cell>
          <cell r="U35">
            <v>30720</v>
          </cell>
          <cell r="V35">
            <v>22661</v>
          </cell>
          <cell r="W35">
            <v>2204</v>
          </cell>
          <cell r="X35">
            <v>99722</v>
          </cell>
          <cell r="Y35">
            <v>61784</v>
          </cell>
          <cell r="Z35">
            <v>1139048</v>
          </cell>
          <cell r="AA35">
            <v>39819854</v>
          </cell>
          <cell r="AB35">
            <v>19760787</v>
          </cell>
        </row>
        <row r="36">
          <cell r="S36">
            <v>418</v>
          </cell>
          <cell r="T36">
            <v>19</v>
          </cell>
          <cell r="U36">
            <v>7546</v>
          </cell>
          <cell r="V36">
            <v>1032</v>
          </cell>
          <cell r="W36">
            <v>42</v>
          </cell>
          <cell r="X36">
            <v>15575</v>
          </cell>
          <cell r="Y36">
            <v>4311</v>
          </cell>
          <cell r="Z36">
            <v>3053</v>
          </cell>
          <cell r="AA36">
            <v>6156949</v>
          </cell>
          <cell r="AB36">
            <v>2506065</v>
          </cell>
        </row>
        <row r="37">
          <cell r="S37">
            <v>424</v>
          </cell>
          <cell r="T37">
            <v>16622</v>
          </cell>
          <cell r="U37">
            <v>7833</v>
          </cell>
          <cell r="V37">
            <v>4592</v>
          </cell>
          <cell r="W37">
            <v>17123</v>
          </cell>
          <cell r="X37">
            <v>27772</v>
          </cell>
          <cell r="Y37">
            <v>18209</v>
          </cell>
          <cell r="Z37">
            <v>1664383</v>
          </cell>
          <cell r="AA37">
            <v>11389951</v>
          </cell>
          <cell r="AB37">
            <v>8490723</v>
          </cell>
        </row>
        <row r="38">
          <cell r="S38">
            <v>435</v>
          </cell>
          <cell r="T38">
            <v>38386</v>
          </cell>
          <cell r="U38">
            <v>23263</v>
          </cell>
          <cell r="V38">
            <v>5513</v>
          </cell>
          <cell r="W38">
            <v>70352</v>
          </cell>
          <cell r="X38">
            <v>68050</v>
          </cell>
          <cell r="Y38">
            <v>23211</v>
          </cell>
          <cell r="Z38">
            <v>18826116</v>
          </cell>
          <cell r="AA38">
            <v>26169535</v>
          </cell>
          <cell r="AB38">
            <v>13979194</v>
          </cell>
        </row>
        <row r="39">
          <cell r="S39">
            <v>440</v>
          </cell>
          <cell r="T39">
            <v>160680</v>
          </cell>
          <cell r="U39">
            <v>11552</v>
          </cell>
          <cell r="V39">
            <v>5302</v>
          </cell>
          <cell r="W39">
            <v>277615</v>
          </cell>
          <cell r="X39">
            <v>51878</v>
          </cell>
          <cell r="Y39">
            <v>18274</v>
          </cell>
          <cell r="Z39">
            <v>98331621</v>
          </cell>
          <cell r="AA39">
            <v>24679936</v>
          </cell>
          <cell r="AB39">
            <v>13119717</v>
          </cell>
        </row>
        <row r="40">
          <cell r="S40">
            <v>450</v>
          </cell>
          <cell r="T40">
            <v>766</v>
          </cell>
          <cell r="U40">
            <v>7526</v>
          </cell>
          <cell r="V40">
            <v>4765</v>
          </cell>
          <cell r="W40">
            <v>1168</v>
          </cell>
          <cell r="X40">
            <v>26461</v>
          </cell>
          <cell r="Y40">
            <v>17142</v>
          </cell>
          <cell r="Z40">
            <v>330641</v>
          </cell>
          <cell r="AA40">
            <v>14980947</v>
          </cell>
          <cell r="AB40">
            <v>10356332</v>
          </cell>
        </row>
      </sheetData>
      <sheetData sheetId="26">
        <row r="5">
          <cell r="F5">
            <v>130.9847878302642</v>
          </cell>
        </row>
      </sheetData>
      <sheetData sheetId="27">
        <row r="5">
          <cell r="C5">
            <v>0</v>
          </cell>
        </row>
      </sheetData>
      <sheetData sheetId="28"/>
      <sheetData sheetId="29" refreshError="1"/>
      <sheetData sheetId="30" refreshError="1"/>
      <sheetData sheetId="31" refreshError="1"/>
      <sheetData sheetId="32">
        <row r="4">
          <cell r="N4" t="str">
            <v>R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Q5">
            <v>0</v>
          </cell>
        </row>
      </sheetData>
      <sheetData sheetId="40" refreshError="1"/>
      <sheetData sheetId="41" refreshError="1"/>
      <sheetData sheetId="42">
        <row r="5">
          <cell r="C5">
            <v>0</v>
          </cell>
        </row>
      </sheetData>
      <sheetData sheetId="4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711"/>
      <sheetName val="РАСЧЕТ_К_Д_47СК"/>
      <sheetName val="ПРЕЙСК.  НА  ДОРОГ.УСЛУГИ"/>
      <sheetName val="Соловьевой"/>
      <sheetName val="Прайс(расх.м.)-2002,3гг."/>
      <sheetName val="    ВЫХОДНАЯ ТАБЛИЦА  "/>
      <sheetName val="КОЙКО-ДЕНЬ (ВКЛ.45СК)_2002,3гг."/>
      <sheetName val="КОЙКО-ДЕНЬ_2002,3г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4">
          <cell r="AF44">
            <v>170.84064000000001</v>
          </cell>
        </row>
        <row r="53">
          <cell r="AF53">
            <v>170.84064000000001</v>
          </cell>
        </row>
        <row r="67">
          <cell r="V67">
            <v>376.28462220703022</v>
          </cell>
        </row>
        <row r="69">
          <cell r="V69">
            <v>427.88366220703023</v>
          </cell>
        </row>
        <row r="115">
          <cell r="AB115">
            <v>280.44124710634958</v>
          </cell>
        </row>
        <row r="156">
          <cell r="AF156">
            <v>632.6030723280295</v>
          </cell>
        </row>
        <row r="178">
          <cell r="AF178">
            <v>234.96892668690936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"/>
  <sheetViews>
    <sheetView zoomScale="70" zoomScaleNormal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8" sqref="C18"/>
    </sheetView>
  </sheetViews>
  <sheetFormatPr defaultRowHeight="15"/>
  <cols>
    <col min="1" max="1" width="12.85546875" style="30" customWidth="1"/>
    <col min="2" max="2" width="46.7109375" style="30" customWidth="1"/>
    <col min="3" max="3" width="18.42578125" style="10" customWidth="1"/>
    <col min="4" max="4" width="13.5703125" style="10" customWidth="1"/>
    <col min="5" max="5" width="14" style="10" bestFit="1" customWidth="1"/>
    <col min="6" max="6" width="16.85546875" style="10" customWidth="1"/>
    <col min="7" max="7" width="15.140625" style="10" customWidth="1"/>
    <col min="8" max="10" width="17" style="8" customWidth="1"/>
    <col min="11" max="11" width="14" style="8" customWidth="1"/>
    <col min="12" max="12" width="17" style="8" customWidth="1"/>
    <col min="13" max="14" width="13.5703125" style="10" customWidth="1"/>
    <col min="15" max="15" width="13.5703125" style="9" customWidth="1"/>
    <col min="16" max="16" width="16" style="8" bestFit="1" customWidth="1"/>
    <col min="17" max="18" width="12.5703125" style="10" customWidth="1"/>
    <col min="19" max="19" width="15" style="8" customWidth="1"/>
    <col min="20" max="20" width="12.7109375" style="10" customWidth="1"/>
    <col min="21" max="21" width="14.5703125" style="8" customWidth="1"/>
    <col min="22" max="22" width="13.140625" style="8" customWidth="1"/>
    <col min="23" max="23" width="14.5703125" style="8" customWidth="1"/>
    <col min="24" max="24" width="14.7109375" style="8" customWidth="1"/>
    <col min="25" max="25" width="16.7109375" style="8" customWidth="1"/>
    <col min="26" max="26" width="14.7109375" style="8" customWidth="1"/>
    <col min="27" max="27" width="14.42578125" style="8" customWidth="1"/>
    <col min="28" max="28" width="15.140625" style="9" customWidth="1"/>
    <col min="29" max="29" width="14.42578125" style="9" customWidth="1"/>
    <col min="30" max="30" width="14.28515625" style="9" bestFit="1" customWidth="1"/>
    <col min="31" max="31" width="12.28515625" style="9" customWidth="1"/>
    <col min="32" max="32" width="17.7109375" style="8" customWidth="1"/>
    <col min="33" max="33" width="14.140625" style="9" customWidth="1"/>
    <col min="34" max="38" width="17" style="8" customWidth="1"/>
    <col min="39" max="39" width="11.7109375" style="9" customWidth="1"/>
    <col min="40" max="40" width="17" style="8" customWidth="1"/>
    <col min="41" max="41" width="13.28515625" style="9" customWidth="1"/>
    <col min="42" max="42" width="17" style="8" customWidth="1"/>
    <col min="43" max="43" width="13.28515625" style="9" customWidth="1"/>
    <col min="44" max="44" width="17" style="8" customWidth="1"/>
    <col min="45" max="45" width="14.5703125" style="9" customWidth="1"/>
    <col min="46" max="46" width="17" style="8" customWidth="1"/>
    <col min="47" max="47" width="13.140625" style="9" customWidth="1"/>
    <col min="48" max="48" width="17" style="8" customWidth="1"/>
    <col min="49" max="49" width="13.28515625" style="10" customWidth="1"/>
    <col min="50" max="52" width="17" style="10" customWidth="1"/>
    <col min="53" max="53" width="14.140625" style="10" customWidth="1"/>
    <col min="54" max="54" width="17.7109375" style="10" bestFit="1" customWidth="1"/>
    <col min="55" max="55" width="13.5703125" style="10" customWidth="1"/>
    <col min="56" max="57" width="20.5703125" style="10" customWidth="1"/>
    <col min="58" max="58" width="20.85546875" style="10" customWidth="1"/>
    <col min="59" max="59" width="20.85546875" style="31" customWidth="1"/>
    <col min="60" max="60" width="18.7109375" style="10" customWidth="1"/>
    <col min="61" max="161" width="9.140625" style="10"/>
    <col min="162" max="162" width="16" style="10" customWidth="1"/>
    <col min="163" max="163" width="18" style="10" customWidth="1"/>
    <col min="164" max="164" width="76.28515625" style="10" customWidth="1"/>
    <col min="165" max="165" width="36" style="10" customWidth="1"/>
    <col min="166" max="166" width="30.85546875" style="10" customWidth="1"/>
    <col min="167" max="167" width="36.5703125" style="10" customWidth="1"/>
    <col min="168" max="169" width="32.28515625" style="10" customWidth="1"/>
    <col min="170" max="170" width="32" style="10" customWidth="1"/>
    <col min="171" max="172" width="32.28515625" style="10" customWidth="1"/>
    <col min="173" max="173" width="28.42578125" style="10" customWidth="1"/>
    <col min="174" max="174" width="32.28515625" style="10" bestFit="1" customWidth="1"/>
    <col min="175" max="175" width="32.140625" style="10" customWidth="1"/>
    <col min="176" max="176" width="33.42578125" style="10" customWidth="1"/>
    <col min="177" max="177" width="32.28515625" style="10" bestFit="1" customWidth="1"/>
    <col min="178" max="178" width="33.42578125" style="10" customWidth="1"/>
    <col min="179" max="179" width="32" style="10" customWidth="1"/>
    <col min="180" max="180" width="36.28515625" style="10" bestFit="1" customWidth="1"/>
    <col min="181" max="181" width="33.140625" style="10" customWidth="1"/>
    <col min="182" max="182" width="32" style="10" customWidth="1"/>
    <col min="183" max="184" width="33.140625" style="10" customWidth="1"/>
    <col min="185" max="185" width="28.140625" style="10" customWidth="1"/>
    <col min="186" max="186" width="30.42578125" style="10" customWidth="1"/>
    <col min="187" max="187" width="32.42578125" style="10" customWidth="1"/>
    <col min="188" max="188" width="28.140625" style="10" customWidth="1"/>
    <col min="189" max="189" width="36.28515625" style="10" bestFit="1" customWidth="1"/>
    <col min="190" max="190" width="32.42578125" style="10" customWidth="1"/>
    <col min="191" max="191" width="38.85546875" style="10" customWidth="1"/>
    <col min="192" max="192" width="34.85546875" style="10" customWidth="1"/>
    <col min="193" max="193" width="16.5703125" style="10" customWidth="1"/>
    <col min="194" max="194" width="36.28515625" style="10" customWidth="1"/>
    <col min="195" max="195" width="29.85546875" style="10" customWidth="1"/>
    <col min="196" max="196" width="33.42578125" style="10" customWidth="1"/>
    <col min="197" max="197" width="25.85546875" style="10" customWidth="1"/>
    <col min="198" max="198" width="27" style="10" customWidth="1"/>
    <col min="199" max="199" width="23" style="10" customWidth="1"/>
    <col min="200" max="200" width="29.85546875" style="10" customWidth="1"/>
    <col min="201" max="201" width="25.85546875" style="10" customWidth="1"/>
    <col min="202" max="203" width="29.85546875" style="10" customWidth="1"/>
    <col min="204" max="204" width="33.42578125" style="10" customWidth="1"/>
    <col min="205" max="205" width="23" style="10" customWidth="1"/>
    <col min="206" max="206" width="29.85546875" style="10" customWidth="1"/>
    <col min="207" max="207" width="18" style="10" customWidth="1"/>
    <col min="208" max="208" width="27" style="10" customWidth="1"/>
    <col min="209" max="209" width="25.85546875" style="10" customWidth="1"/>
    <col min="210" max="211" width="33.42578125" style="10" customWidth="1"/>
    <col min="212" max="212" width="9.140625" style="10" customWidth="1"/>
    <col min="213" max="214" width="29.85546875" style="10" customWidth="1"/>
    <col min="215" max="215" width="38.28515625" style="10" bestFit="1" customWidth="1"/>
    <col min="216" max="217" width="33.42578125" style="10" customWidth="1"/>
    <col min="218" max="218" width="25.85546875" style="10" customWidth="1"/>
    <col min="219" max="219" width="31.28515625" style="10" bestFit="1" customWidth="1"/>
    <col min="220" max="220" width="36" style="10" customWidth="1"/>
    <col min="221" max="221" width="23" style="10" customWidth="1"/>
    <col min="222" max="222" width="33.85546875" style="10" bestFit="1" customWidth="1"/>
    <col min="223" max="223" width="34.5703125" style="10" customWidth="1"/>
    <col min="224" max="224" width="25.85546875" style="10" customWidth="1"/>
    <col min="225" max="225" width="33.85546875" style="10" bestFit="1" customWidth="1"/>
    <col min="226" max="226" width="34.5703125" style="10" customWidth="1"/>
    <col min="227" max="227" width="29.85546875" style="10" customWidth="1"/>
    <col min="228" max="228" width="38.28515625" style="10" bestFit="1" customWidth="1"/>
    <col min="229" max="229" width="33.42578125" style="10" customWidth="1"/>
    <col min="230" max="230" width="23" style="10" customWidth="1"/>
    <col min="231" max="231" width="33.85546875" style="10" bestFit="1" customWidth="1"/>
    <col min="232" max="232" width="34.5703125" style="10" customWidth="1"/>
    <col min="233" max="233" width="18" style="10" customWidth="1"/>
    <col min="234" max="234" width="31.28515625" style="10" bestFit="1" customWidth="1"/>
    <col min="235" max="235" width="34.85546875" style="10" customWidth="1"/>
    <col min="236" max="236" width="25.85546875" style="10" customWidth="1"/>
    <col min="237" max="237" width="38.28515625" style="10" bestFit="1" customWidth="1"/>
    <col min="238" max="238" width="33.42578125" style="10" customWidth="1"/>
    <col min="239" max="239" width="38.28515625" style="10" bestFit="1" customWidth="1"/>
    <col min="240" max="240" width="33.42578125" style="10" customWidth="1"/>
    <col min="241" max="241" width="10.140625" style="10" customWidth="1"/>
    <col min="242" max="243" width="29.85546875" style="10" customWidth="1"/>
    <col min="244" max="244" width="38.28515625" style="10" bestFit="1" customWidth="1"/>
    <col min="245" max="246" width="33.42578125" style="10" customWidth="1"/>
    <col min="247" max="247" width="25.85546875" style="10" customWidth="1"/>
    <col min="248" max="248" width="33.42578125" style="10" bestFit="1" customWidth="1"/>
    <col min="249" max="249" width="36" style="10" customWidth="1"/>
    <col min="250" max="250" width="25.85546875" style="10" bestFit="1" customWidth="1"/>
    <col min="251" max="251" width="33.42578125" style="10" bestFit="1" customWidth="1"/>
    <col min="252" max="252" width="34.5703125" style="10" customWidth="1"/>
    <col min="253" max="253" width="25.85546875" style="10" customWidth="1"/>
    <col min="254" max="254" width="33.85546875" style="10" bestFit="1" customWidth="1"/>
    <col min="255" max="255" width="34.5703125" style="10" customWidth="1"/>
    <col min="256" max="256" width="29.85546875" style="10" customWidth="1"/>
    <col min="257" max="257" width="38.28515625" style="10" bestFit="1" customWidth="1"/>
    <col min="258" max="258" width="33.42578125" style="10" customWidth="1"/>
    <col min="259" max="259" width="28.42578125" style="10" customWidth="1"/>
    <col min="260" max="260" width="33.85546875" style="10" bestFit="1" customWidth="1"/>
    <col min="261" max="261" width="34.5703125" style="10" customWidth="1"/>
    <col min="262" max="262" width="18" style="10" customWidth="1"/>
    <col min="263" max="263" width="31.28515625" style="10" bestFit="1" customWidth="1"/>
    <col min="264" max="264" width="34.85546875" style="10" customWidth="1"/>
    <col min="265" max="265" width="25.85546875" style="10" customWidth="1"/>
    <col min="266" max="266" width="38.28515625" style="10" bestFit="1" customWidth="1"/>
    <col min="267" max="267" width="33.42578125" style="10" customWidth="1"/>
    <col min="268" max="268" width="38.28515625" style="10" bestFit="1" customWidth="1"/>
    <col min="269" max="269" width="33.42578125" style="10" customWidth="1"/>
    <col min="270" max="270" width="9.140625" style="10"/>
    <col min="271" max="272" width="29.85546875" style="10" customWidth="1"/>
    <col min="273" max="273" width="38.28515625" style="10" bestFit="1" customWidth="1"/>
    <col min="274" max="275" width="33.42578125" style="10" customWidth="1"/>
    <col min="276" max="276" width="25.85546875" style="10" customWidth="1"/>
    <col min="277" max="277" width="33.42578125" style="10" bestFit="1" customWidth="1"/>
    <col min="278" max="278" width="36" style="10" customWidth="1"/>
    <col min="279" max="279" width="25.85546875" style="10" bestFit="1" customWidth="1"/>
    <col min="280" max="280" width="33.42578125" style="10" bestFit="1" customWidth="1"/>
    <col min="281" max="281" width="34.5703125" style="10" customWidth="1"/>
    <col min="282" max="282" width="25.85546875" style="10" customWidth="1"/>
    <col min="283" max="283" width="33.85546875" style="10" bestFit="1" customWidth="1"/>
    <col min="284" max="284" width="34.5703125" style="10" customWidth="1"/>
    <col min="285" max="285" width="29.85546875" style="10" customWidth="1"/>
    <col min="286" max="286" width="38.28515625" style="10" bestFit="1" customWidth="1"/>
    <col min="287" max="287" width="33.42578125" style="10" customWidth="1"/>
    <col min="288" max="288" width="28.42578125" style="10" customWidth="1"/>
    <col min="289" max="289" width="33.85546875" style="10" bestFit="1" customWidth="1"/>
    <col min="290" max="290" width="34.5703125" style="10" customWidth="1"/>
    <col min="291" max="292" width="31.28515625" style="10" bestFit="1" customWidth="1"/>
    <col min="293" max="293" width="34.85546875" style="10" customWidth="1"/>
    <col min="294" max="294" width="25.85546875" style="10" customWidth="1"/>
    <col min="295" max="295" width="38.28515625" style="10" bestFit="1" customWidth="1"/>
    <col min="296" max="296" width="33.42578125" style="10" customWidth="1"/>
    <col min="297" max="297" width="38.28515625" style="10" bestFit="1" customWidth="1"/>
    <col min="298" max="298" width="33.42578125" style="10" customWidth="1"/>
    <col min="299" max="417" width="9.140625" style="10"/>
    <col min="418" max="418" width="16" style="10" customWidth="1"/>
    <col min="419" max="419" width="18" style="10" customWidth="1"/>
    <col min="420" max="420" width="76.28515625" style="10" customWidth="1"/>
    <col min="421" max="421" width="36" style="10" customWidth="1"/>
    <col min="422" max="422" width="30.85546875" style="10" customWidth="1"/>
    <col min="423" max="423" width="36.5703125" style="10" customWidth="1"/>
    <col min="424" max="425" width="32.28515625" style="10" customWidth="1"/>
    <col min="426" max="426" width="32" style="10" customWidth="1"/>
    <col min="427" max="428" width="32.28515625" style="10" customWidth="1"/>
    <col min="429" max="429" width="28.42578125" style="10" customWidth="1"/>
    <col min="430" max="430" width="32.28515625" style="10" bestFit="1" customWidth="1"/>
    <col min="431" max="431" width="32.140625" style="10" customWidth="1"/>
    <col min="432" max="432" width="33.42578125" style="10" customWidth="1"/>
    <col min="433" max="433" width="32.28515625" style="10" bestFit="1" customWidth="1"/>
    <col min="434" max="434" width="33.42578125" style="10" customWidth="1"/>
    <col min="435" max="435" width="32" style="10" customWidth="1"/>
    <col min="436" max="436" width="36.28515625" style="10" bestFit="1" customWidth="1"/>
    <col min="437" max="437" width="33.140625" style="10" customWidth="1"/>
    <col min="438" max="438" width="32" style="10" customWidth="1"/>
    <col min="439" max="440" width="33.140625" style="10" customWidth="1"/>
    <col min="441" max="441" width="28.140625" style="10" customWidth="1"/>
    <col min="442" max="442" width="30.42578125" style="10" customWidth="1"/>
    <col min="443" max="443" width="32.42578125" style="10" customWidth="1"/>
    <col min="444" max="444" width="28.140625" style="10" customWidth="1"/>
    <col min="445" max="445" width="36.28515625" style="10" bestFit="1" customWidth="1"/>
    <col min="446" max="446" width="32.42578125" style="10" customWidth="1"/>
    <col min="447" max="447" width="38.85546875" style="10" customWidth="1"/>
    <col min="448" max="448" width="34.85546875" style="10" customWidth="1"/>
    <col min="449" max="449" width="16.5703125" style="10" customWidth="1"/>
    <col min="450" max="450" width="36.28515625" style="10" customWidth="1"/>
    <col min="451" max="451" width="29.85546875" style="10" customWidth="1"/>
    <col min="452" max="452" width="33.42578125" style="10" customWidth="1"/>
    <col min="453" max="453" width="25.85546875" style="10" customWidth="1"/>
    <col min="454" max="454" width="27" style="10" customWidth="1"/>
    <col min="455" max="455" width="23" style="10" customWidth="1"/>
    <col min="456" max="456" width="29.85546875" style="10" customWidth="1"/>
    <col min="457" max="457" width="25.85546875" style="10" customWidth="1"/>
    <col min="458" max="459" width="29.85546875" style="10" customWidth="1"/>
    <col min="460" max="460" width="33.42578125" style="10" customWidth="1"/>
    <col min="461" max="461" width="23" style="10" customWidth="1"/>
    <col min="462" max="462" width="29.85546875" style="10" customWidth="1"/>
    <col min="463" max="463" width="18" style="10" customWidth="1"/>
    <col min="464" max="464" width="27" style="10" customWidth="1"/>
    <col min="465" max="465" width="25.85546875" style="10" customWidth="1"/>
    <col min="466" max="467" width="33.42578125" style="10" customWidth="1"/>
    <col min="468" max="468" width="9.140625" style="10" customWidth="1"/>
    <col min="469" max="470" width="29.85546875" style="10" customWidth="1"/>
    <col min="471" max="471" width="38.28515625" style="10" bestFit="1" customWidth="1"/>
    <col min="472" max="473" width="33.42578125" style="10" customWidth="1"/>
    <col min="474" max="474" width="25.85546875" style="10" customWidth="1"/>
    <col min="475" max="475" width="31.28515625" style="10" bestFit="1" customWidth="1"/>
    <col min="476" max="476" width="36" style="10" customWidth="1"/>
    <col min="477" max="477" width="23" style="10" customWidth="1"/>
    <col min="478" max="478" width="33.85546875" style="10" bestFit="1" customWidth="1"/>
    <col min="479" max="479" width="34.5703125" style="10" customWidth="1"/>
    <col min="480" max="480" width="25.85546875" style="10" customWidth="1"/>
    <col min="481" max="481" width="33.85546875" style="10" bestFit="1" customWidth="1"/>
    <col min="482" max="482" width="34.5703125" style="10" customWidth="1"/>
    <col min="483" max="483" width="29.85546875" style="10" customWidth="1"/>
    <col min="484" max="484" width="38.28515625" style="10" bestFit="1" customWidth="1"/>
    <col min="485" max="485" width="33.42578125" style="10" customWidth="1"/>
    <col min="486" max="486" width="23" style="10" customWidth="1"/>
    <col min="487" max="487" width="33.85546875" style="10" bestFit="1" customWidth="1"/>
    <col min="488" max="488" width="34.5703125" style="10" customWidth="1"/>
    <col min="489" max="489" width="18" style="10" customWidth="1"/>
    <col min="490" max="490" width="31.28515625" style="10" bestFit="1" customWidth="1"/>
    <col min="491" max="491" width="34.85546875" style="10" customWidth="1"/>
    <col min="492" max="492" width="25.85546875" style="10" customWidth="1"/>
    <col min="493" max="493" width="38.28515625" style="10" bestFit="1" customWidth="1"/>
    <col min="494" max="494" width="33.42578125" style="10" customWidth="1"/>
    <col min="495" max="495" width="38.28515625" style="10" bestFit="1" customWidth="1"/>
    <col min="496" max="496" width="33.42578125" style="10" customWidth="1"/>
    <col min="497" max="497" width="10.140625" style="10" customWidth="1"/>
    <col min="498" max="499" width="29.85546875" style="10" customWidth="1"/>
    <col min="500" max="500" width="38.28515625" style="10" bestFit="1" customWidth="1"/>
    <col min="501" max="502" width="33.42578125" style="10" customWidth="1"/>
    <col min="503" max="503" width="25.85546875" style="10" customWidth="1"/>
    <col min="504" max="504" width="33.42578125" style="10" bestFit="1" customWidth="1"/>
    <col min="505" max="505" width="36" style="10" customWidth="1"/>
    <col min="506" max="506" width="25.85546875" style="10" bestFit="1" customWidth="1"/>
    <col min="507" max="507" width="33.42578125" style="10" bestFit="1" customWidth="1"/>
    <col min="508" max="508" width="34.5703125" style="10" customWidth="1"/>
    <col min="509" max="509" width="25.85546875" style="10" customWidth="1"/>
    <col min="510" max="510" width="33.85546875" style="10" bestFit="1" customWidth="1"/>
    <col min="511" max="511" width="34.5703125" style="10" customWidth="1"/>
    <col min="512" max="512" width="29.85546875" style="10" customWidth="1"/>
    <col min="513" max="513" width="38.28515625" style="10" bestFit="1" customWidth="1"/>
    <col min="514" max="514" width="33.42578125" style="10" customWidth="1"/>
    <col min="515" max="515" width="28.42578125" style="10" customWidth="1"/>
    <col min="516" max="516" width="33.85546875" style="10" bestFit="1" customWidth="1"/>
    <col min="517" max="517" width="34.5703125" style="10" customWidth="1"/>
    <col min="518" max="518" width="18" style="10" customWidth="1"/>
    <col min="519" max="519" width="31.28515625" style="10" bestFit="1" customWidth="1"/>
    <col min="520" max="520" width="34.85546875" style="10" customWidth="1"/>
    <col min="521" max="521" width="25.85546875" style="10" customWidth="1"/>
    <col min="522" max="522" width="38.28515625" style="10" bestFit="1" customWidth="1"/>
    <col min="523" max="523" width="33.42578125" style="10" customWidth="1"/>
    <col min="524" max="524" width="38.28515625" style="10" bestFit="1" customWidth="1"/>
    <col min="525" max="525" width="33.42578125" style="10" customWidth="1"/>
    <col min="526" max="526" width="9.140625" style="10"/>
    <col min="527" max="528" width="29.85546875" style="10" customWidth="1"/>
    <col min="529" max="529" width="38.28515625" style="10" bestFit="1" customWidth="1"/>
    <col min="530" max="531" width="33.42578125" style="10" customWidth="1"/>
    <col min="532" max="532" width="25.85546875" style="10" customWidth="1"/>
    <col min="533" max="533" width="33.42578125" style="10" bestFit="1" customWidth="1"/>
    <col min="534" max="534" width="36" style="10" customWidth="1"/>
    <col min="535" max="535" width="25.85546875" style="10" bestFit="1" customWidth="1"/>
    <col min="536" max="536" width="33.42578125" style="10" bestFit="1" customWidth="1"/>
    <col min="537" max="537" width="34.5703125" style="10" customWidth="1"/>
    <col min="538" max="538" width="25.85546875" style="10" customWidth="1"/>
    <col min="539" max="539" width="33.85546875" style="10" bestFit="1" customWidth="1"/>
    <col min="540" max="540" width="34.5703125" style="10" customWidth="1"/>
    <col min="541" max="541" width="29.85546875" style="10" customWidth="1"/>
    <col min="542" max="542" width="38.28515625" style="10" bestFit="1" customWidth="1"/>
    <col min="543" max="543" width="33.42578125" style="10" customWidth="1"/>
    <col min="544" max="544" width="28.42578125" style="10" customWidth="1"/>
    <col min="545" max="545" width="33.85546875" style="10" bestFit="1" customWidth="1"/>
    <col min="546" max="546" width="34.5703125" style="10" customWidth="1"/>
    <col min="547" max="548" width="31.28515625" style="10" bestFit="1" customWidth="1"/>
    <col min="549" max="549" width="34.85546875" style="10" customWidth="1"/>
    <col min="550" max="550" width="25.85546875" style="10" customWidth="1"/>
    <col min="551" max="551" width="38.28515625" style="10" bestFit="1" customWidth="1"/>
    <col min="552" max="552" width="33.42578125" style="10" customWidth="1"/>
    <col min="553" max="553" width="38.28515625" style="10" bestFit="1" customWidth="1"/>
    <col min="554" max="554" width="33.42578125" style="10" customWidth="1"/>
    <col min="555" max="673" width="9.140625" style="10"/>
    <col min="674" max="674" width="16" style="10" customWidth="1"/>
    <col min="675" max="675" width="18" style="10" customWidth="1"/>
    <col min="676" max="676" width="76.28515625" style="10" customWidth="1"/>
    <col min="677" max="677" width="36" style="10" customWidth="1"/>
    <col min="678" max="678" width="30.85546875" style="10" customWidth="1"/>
    <col min="679" max="679" width="36.5703125" style="10" customWidth="1"/>
    <col min="680" max="681" width="32.28515625" style="10" customWidth="1"/>
    <col min="682" max="682" width="32" style="10" customWidth="1"/>
    <col min="683" max="684" width="32.28515625" style="10" customWidth="1"/>
    <col min="685" max="685" width="28.42578125" style="10" customWidth="1"/>
    <col min="686" max="686" width="32.28515625" style="10" bestFit="1" customWidth="1"/>
    <col min="687" max="687" width="32.140625" style="10" customWidth="1"/>
    <col min="688" max="688" width="33.42578125" style="10" customWidth="1"/>
    <col min="689" max="689" width="32.28515625" style="10" bestFit="1" customWidth="1"/>
    <col min="690" max="690" width="33.42578125" style="10" customWidth="1"/>
    <col min="691" max="691" width="32" style="10" customWidth="1"/>
    <col min="692" max="692" width="36.28515625" style="10" bestFit="1" customWidth="1"/>
    <col min="693" max="693" width="33.140625" style="10" customWidth="1"/>
    <col min="694" max="694" width="32" style="10" customWidth="1"/>
    <col min="695" max="696" width="33.140625" style="10" customWidth="1"/>
    <col min="697" max="697" width="28.140625" style="10" customWidth="1"/>
    <col min="698" max="698" width="30.42578125" style="10" customWidth="1"/>
    <col min="699" max="699" width="32.42578125" style="10" customWidth="1"/>
    <col min="700" max="700" width="28.140625" style="10" customWidth="1"/>
    <col min="701" max="701" width="36.28515625" style="10" bestFit="1" customWidth="1"/>
    <col min="702" max="702" width="32.42578125" style="10" customWidth="1"/>
    <col min="703" max="703" width="38.85546875" style="10" customWidth="1"/>
    <col min="704" max="704" width="34.85546875" style="10" customWidth="1"/>
    <col min="705" max="705" width="16.5703125" style="10" customWidth="1"/>
    <col min="706" max="706" width="36.28515625" style="10" customWidth="1"/>
    <col min="707" max="707" width="29.85546875" style="10" customWidth="1"/>
    <col min="708" max="708" width="33.42578125" style="10" customWidth="1"/>
    <col min="709" max="709" width="25.85546875" style="10" customWidth="1"/>
    <col min="710" max="710" width="27" style="10" customWidth="1"/>
    <col min="711" max="711" width="23" style="10" customWidth="1"/>
    <col min="712" max="712" width="29.85546875" style="10" customWidth="1"/>
    <col min="713" max="713" width="25.85546875" style="10" customWidth="1"/>
    <col min="714" max="715" width="29.85546875" style="10" customWidth="1"/>
    <col min="716" max="716" width="33.42578125" style="10" customWidth="1"/>
    <col min="717" max="717" width="23" style="10" customWidth="1"/>
    <col min="718" max="718" width="29.85546875" style="10" customWidth="1"/>
    <col min="719" max="719" width="18" style="10" customWidth="1"/>
    <col min="720" max="720" width="27" style="10" customWidth="1"/>
    <col min="721" max="721" width="25.85546875" style="10" customWidth="1"/>
    <col min="722" max="723" width="33.42578125" style="10" customWidth="1"/>
    <col min="724" max="724" width="9.140625" style="10" customWidth="1"/>
    <col min="725" max="726" width="29.85546875" style="10" customWidth="1"/>
    <col min="727" max="727" width="38.28515625" style="10" bestFit="1" customWidth="1"/>
    <col min="728" max="729" width="33.42578125" style="10" customWidth="1"/>
    <col min="730" max="730" width="25.85546875" style="10" customWidth="1"/>
    <col min="731" max="731" width="31.28515625" style="10" bestFit="1" customWidth="1"/>
    <col min="732" max="732" width="36" style="10" customWidth="1"/>
    <col min="733" max="733" width="23" style="10" customWidth="1"/>
    <col min="734" max="734" width="33.85546875" style="10" bestFit="1" customWidth="1"/>
    <col min="735" max="735" width="34.5703125" style="10" customWidth="1"/>
    <col min="736" max="736" width="25.85546875" style="10" customWidth="1"/>
    <col min="737" max="737" width="33.85546875" style="10" bestFit="1" customWidth="1"/>
    <col min="738" max="738" width="34.5703125" style="10" customWidth="1"/>
    <col min="739" max="739" width="29.85546875" style="10" customWidth="1"/>
    <col min="740" max="740" width="38.28515625" style="10" bestFit="1" customWidth="1"/>
    <col min="741" max="741" width="33.42578125" style="10" customWidth="1"/>
    <col min="742" max="742" width="23" style="10" customWidth="1"/>
    <col min="743" max="743" width="33.85546875" style="10" bestFit="1" customWidth="1"/>
    <col min="744" max="744" width="34.5703125" style="10" customWidth="1"/>
    <col min="745" max="745" width="18" style="10" customWidth="1"/>
    <col min="746" max="746" width="31.28515625" style="10" bestFit="1" customWidth="1"/>
    <col min="747" max="747" width="34.85546875" style="10" customWidth="1"/>
    <col min="748" max="748" width="25.85546875" style="10" customWidth="1"/>
    <col min="749" max="749" width="38.28515625" style="10" bestFit="1" customWidth="1"/>
    <col min="750" max="750" width="33.42578125" style="10" customWidth="1"/>
    <col min="751" max="751" width="38.28515625" style="10" bestFit="1" customWidth="1"/>
    <col min="752" max="752" width="33.42578125" style="10" customWidth="1"/>
    <col min="753" max="753" width="10.140625" style="10" customWidth="1"/>
    <col min="754" max="755" width="29.85546875" style="10" customWidth="1"/>
    <col min="756" max="756" width="38.28515625" style="10" bestFit="1" customWidth="1"/>
    <col min="757" max="758" width="33.42578125" style="10" customWidth="1"/>
    <col min="759" max="759" width="25.85546875" style="10" customWidth="1"/>
    <col min="760" max="760" width="33.42578125" style="10" bestFit="1" customWidth="1"/>
    <col min="761" max="761" width="36" style="10" customWidth="1"/>
    <col min="762" max="762" width="25.85546875" style="10" bestFit="1" customWidth="1"/>
    <col min="763" max="763" width="33.42578125" style="10" bestFit="1" customWidth="1"/>
    <col min="764" max="764" width="34.5703125" style="10" customWidth="1"/>
    <col min="765" max="765" width="25.85546875" style="10" customWidth="1"/>
    <col min="766" max="766" width="33.85546875" style="10" bestFit="1" customWidth="1"/>
    <col min="767" max="767" width="34.5703125" style="10" customWidth="1"/>
    <col min="768" max="768" width="29.85546875" style="10" customWidth="1"/>
    <col min="769" max="769" width="38.28515625" style="10" bestFit="1" customWidth="1"/>
    <col min="770" max="770" width="33.42578125" style="10" customWidth="1"/>
    <col min="771" max="771" width="28.42578125" style="10" customWidth="1"/>
    <col min="772" max="772" width="33.85546875" style="10" bestFit="1" customWidth="1"/>
    <col min="773" max="773" width="34.5703125" style="10" customWidth="1"/>
    <col min="774" max="774" width="18" style="10" customWidth="1"/>
    <col min="775" max="775" width="31.28515625" style="10" bestFit="1" customWidth="1"/>
    <col min="776" max="776" width="34.85546875" style="10" customWidth="1"/>
    <col min="777" max="777" width="25.85546875" style="10" customWidth="1"/>
    <col min="778" max="778" width="38.28515625" style="10" bestFit="1" customWidth="1"/>
    <col min="779" max="779" width="33.42578125" style="10" customWidth="1"/>
    <col min="780" max="780" width="38.28515625" style="10" bestFit="1" customWidth="1"/>
    <col min="781" max="781" width="33.42578125" style="10" customWidth="1"/>
    <col min="782" max="782" width="9.140625" style="10"/>
    <col min="783" max="784" width="29.85546875" style="10" customWidth="1"/>
    <col min="785" max="785" width="38.28515625" style="10" bestFit="1" customWidth="1"/>
    <col min="786" max="787" width="33.42578125" style="10" customWidth="1"/>
    <col min="788" max="788" width="25.85546875" style="10" customWidth="1"/>
    <col min="789" max="789" width="33.42578125" style="10" bestFit="1" customWidth="1"/>
    <col min="790" max="790" width="36" style="10" customWidth="1"/>
    <col min="791" max="791" width="25.85546875" style="10" bestFit="1" customWidth="1"/>
    <col min="792" max="792" width="33.42578125" style="10" bestFit="1" customWidth="1"/>
    <col min="793" max="793" width="34.5703125" style="10" customWidth="1"/>
    <col min="794" max="794" width="25.85546875" style="10" customWidth="1"/>
    <col min="795" max="795" width="33.85546875" style="10" bestFit="1" customWidth="1"/>
    <col min="796" max="796" width="34.5703125" style="10" customWidth="1"/>
    <col min="797" max="797" width="29.85546875" style="10" customWidth="1"/>
    <col min="798" max="798" width="38.28515625" style="10" bestFit="1" customWidth="1"/>
    <col min="799" max="799" width="33.42578125" style="10" customWidth="1"/>
    <col min="800" max="800" width="28.42578125" style="10" customWidth="1"/>
    <col min="801" max="801" width="33.85546875" style="10" bestFit="1" customWidth="1"/>
    <col min="802" max="802" width="34.5703125" style="10" customWidth="1"/>
    <col min="803" max="804" width="31.28515625" style="10" bestFit="1" customWidth="1"/>
    <col min="805" max="805" width="34.85546875" style="10" customWidth="1"/>
    <col min="806" max="806" width="25.85546875" style="10" customWidth="1"/>
    <col min="807" max="807" width="38.28515625" style="10" bestFit="1" customWidth="1"/>
    <col min="808" max="808" width="33.42578125" style="10" customWidth="1"/>
    <col min="809" max="809" width="38.28515625" style="10" bestFit="1" customWidth="1"/>
    <col min="810" max="810" width="33.42578125" style="10" customWidth="1"/>
    <col min="811" max="929" width="9.140625" style="10"/>
    <col min="930" max="930" width="16" style="10" customWidth="1"/>
    <col min="931" max="931" width="18" style="10" customWidth="1"/>
    <col min="932" max="932" width="76.28515625" style="10" customWidth="1"/>
    <col min="933" max="933" width="36" style="10" customWidth="1"/>
    <col min="934" max="934" width="30.85546875" style="10" customWidth="1"/>
    <col min="935" max="935" width="36.5703125" style="10" customWidth="1"/>
    <col min="936" max="937" width="32.28515625" style="10" customWidth="1"/>
    <col min="938" max="938" width="32" style="10" customWidth="1"/>
    <col min="939" max="940" width="32.28515625" style="10" customWidth="1"/>
    <col min="941" max="941" width="28.42578125" style="10" customWidth="1"/>
    <col min="942" max="942" width="32.28515625" style="10" bestFit="1" customWidth="1"/>
    <col min="943" max="943" width="32.140625" style="10" customWidth="1"/>
    <col min="944" max="944" width="33.42578125" style="10" customWidth="1"/>
    <col min="945" max="945" width="32.28515625" style="10" bestFit="1" customWidth="1"/>
    <col min="946" max="946" width="33.42578125" style="10" customWidth="1"/>
    <col min="947" max="947" width="32" style="10" customWidth="1"/>
    <col min="948" max="948" width="36.28515625" style="10" bestFit="1" customWidth="1"/>
    <col min="949" max="949" width="33.140625" style="10" customWidth="1"/>
    <col min="950" max="950" width="32" style="10" customWidth="1"/>
    <col min="951" max="952" width="33.140625" style="10" customWidth="1"/>
    <col min="953" max="953" width="28.140625" style="10" customWidth="1"/>
    <col min="954" max="954" width="30.42578125" style="10" customWidth="1"/>
    <col min="955" max="955" width="32.42578125" style="10" customWidth="1"/>
    <col min="956" max="956" width="28.140625" style="10" customWidth="1"/>
    <col min="957" max="957" width="36.28515625" style="10" bestFit="1" customWidth="1"/>
    <col min="958" max="958" width="32.42578125" style="10" customWidth="1"/>
    <col min="959" max="959" width="38.85546875" style="10" customWidth="1"/>
    <col min="960" max="960" width="34.85546875" style="10" customWidth="1"/>
    <col min="961" max="961" width="16.5703125" style="10" customWidth="1"/>
    <col min="962" max="962" width="36.28515625" style="10" customWidth="1"/>
    <col min="963" max="963" width="29.85546875" style="10" customWidth="1"/>
    <col min="964" max="964" width="33.42578125" style="10" customWidth="1"/>
    <col min="965" max="965" width="25.85546875" style="10" customWidth="1"/>
    <col min="966" max="966" width="27" style="10" customWidth="1"/>
    <col min="967" max="967" width="23" style="10" customWidth="1"/>
    <col min="968" max="968" width="29.85546875" style="10" customWidth="1"/>
    <col min="969" max="969" width="25.85546875" style="10" customWidth="1"/>
    <col min="970" max="971" width="29.85546875" style="10" customWidth="1"/>
    <col min="972" max="972" width="33.42578125" style="10" customWidth="1"/>
    <col min="973" max="973" width="23" style="10" customWidth="1"/>
    <col min="974" max="974" width="29.85546875" style="10" customWidth="1"/>
    <col min="975" max="975" width="18" style="10" customWidth="1"/>
    <col min="976" max="976" width="27" style="10" customWidth="1"/>
    <col min="977" max="977" width="25.85546875" style="10" customWidth="1"/>
    <col min="978" max="979" width="33.42578125" style="10" customWidth="1"/>
    <col min="980" max="980" width="9.140625" style="10" customWidth="1"/>
    <col min="981" max="982" width="29.85546875" style="10" customWidth="1"/>
    <col min="983" max="983" width="38.28515625" style="10" bestFit="1" customWidth="1"/>
    <col min="984" max="985" width="33.42578125" style="10" customWidth="1"/>
    <col min="986" max="986" width="25.85546875" style="10" customWidth="1"/>
    <col min="987" max="987" width="31.28515625" style="10" bestFit="1" customWidth="1"/>
    <col min="988" max="988" width="36" style="10" customWidth="1"/>
    <col min="989" max="989" width="23" style="10" customWidth="1"/>
    <col min="990" max="990" width="33.85546875" style="10" bestFit="1" customWidth="1"/>
    <col min="991" max="991" width="34.5703125" style="10" customWidth="1"/>
    <col min="992" max="992" width="25.85546875" style="10" customWidth="1"/>
    <col min="993" max="993" width="33.85546875" style="10" bestFit="1" customWidth="1"/>
    <col min="994" max="994" width="34.5703125" style="10" customWidth="1"/>
    <col min="995" max="995" width="29.85546875" style="10" customWidth="1"/>
    <col min="996" max="996" width="38.28515625" style="10" bestFit="1" customWidth="1"/>
    <col min="997" max="997" width="33.42578125" style="10" customWidth="1"/>
    <col min="998" max="998" width="23" style="10" customWidth="1"/>
    <col min="999" max="999" width="33.85546875" style="10" bestFit="1" customWidth="1"/>
    <col min="1000" max="1000" width="34.5703125" style="10" customWidth="1"/>
    <col min="1001" max="1001" width="18" style="10" customWidth="1"/>
    <col min="1002" max="1002" width="31.28515625" style="10" bestFit="1" customWidth="1"/>
    <col min="1003" max="1003" width="34.85546875" style="10" customWidth="1"/>
    <col min="1004" max="1004" width="25.85546875" style="10" customWidth="1"/>
    <col min="1005" max="1005" width="38.28515625" style="10" bestFit="1" customWidth="1"/>
    <col min="1006" max="1006" width="33.42578125" style="10" customWidth="1"/>
    <col min="1007" max="1007" width="38.28515625" style="10" bestFit="1" customWidth="1"/>
    <col min="1008" max="1008" width="33.42578125" style="10" customWidth="1"/>
    <col min="1009" max="1009" width="10.140625" style="10" customWidth="1"/>
    <col min="1010" max="1011" width="29.85546875" style="10" customWidth="1"/>
    <col min="1012" max="1012" width="38.28515625" style="10" bestFit="1" customWidth="1"/>
    <col min="1013" max="1014" width="33.42578125" style="10" customWidth="1"/>
    <col min="1015" max="1015" width="25.85546875" style="10" customWidth="1"/>
    <col min="1016" max="1016" width="33.42578125" style="10" bestFit="1" customWidth="1"/>
    <col min="1017" max="1017" width="36" style="10" customWidth="1"/>
    <col min="1018" max="1018" width="25.85546875" style="10" bestFit="1" customWidth="1"/>
    <col min="1019" max="1019" width="33.42578125" style="10" bestFit="1" customWidth="1"/>
    <col min="1020" max="1020" width="34.5703125" style="10" customWidth="1"/>
    <col min="1021" max="1021" width="25.85546875" style="10" customWidth="1"/>
    <col min="1022" max="1022" width="33.85546875" style="10" bestFit="1" customWidth="1"/>
    <col min="1023" max="1023" width="34.5703125" style="10" customWidth="1"/>
    <col min="1024" max="1024" width="29.85546875" style="10" customWidth="1"/>
    <col min="1025" max="1025" width="38.28515625" style="10" bestFit="1" customWidth="1"/>
    <col min="1026" max="1026" width="33.42578125" style="10" customWidth="1"/>
    <col min="1027" max="1027" width="28.42578125" style="10" customWidth="1"/>
    <col min="1028" max="1028" width="33.85546875" style="10" bestFit="1" customWidth="1"/>
    <col min="1029" max="1029" width="34.5703125" style="10" customWidth="1"/>
    <col min="1030" max="1030" width="18" style="10" customWidth="1"/>
    <col min="1031" max="1031" width="31.28515625" style="10" bestFit="1" customWidth="1"/>
    <col min="1032" max="1032" width="34.85546875" style="10" customWidth="1"/>
    <col min="1033" max="1033" width="25.85546875" style="10" customWidth="1"/>
    <col min="1034" max="1034" width="38.28515625" style="10" bestFit="1" customWidth="1"/>
    <col min="1035" max="1035" width="33.42578125" style="10" customWidth="1"/>
    <col min="1036" max="1036" width="38.28515625" style="10" bestFit="1" customWidth="1"/>
    <col min="1037" max="1037" width="33.42578125" style="10" customWidth="1"/>
    <col min="1038" max="1038" width="9.140625" style="10"/>
    <col min="1039" max="1040" width="29.85546875" style="10" customWidth="1"/>
    <col min="1041" max="1041" width="38.28515625" style="10" bestFit="1" customWidth="1"/>
    <col min="1042" max="1043" width="33.42578125" style="10" customWidth="1"/>
    <col min="1044" max="1044" width="25.85546875" style="10" customWidth="1"/>
    <col min="1045" max="1045" width="33.42578125" style="10" bestFit="1" customWidth="1"/>
    <col min="1046" max="1046" width="36" style="10" customWidth="1"/>
    <col min="1047" max="1047" width="25.85546875" style="10" bestFit="1" customWidth="1"/>
    <col min="1048" max="1048" width="33.42578125" style="10" bestFit="1" customWidth="1"/>
    <col min="1049" max="1049" width="34.5703125" style="10" customWidth="1"/>
    <col min="1050" max="1050" width="25.85546875" style="10" customWidth="1"/>
    <col min="1051" max="1051" width="33.85546875" style="10" bestFit="1" customWidth="1"/>
    <col min="1052" max="1052" width="34.5703125" style="10" customWidth="1"/>
    <col min="1053" max="1053" width="29.85546875" style="10" customWidth="1"/>
    <col min="1054" max="1054" width="38.28515625" style="10" bestFit="1" customWidth="1"/>
    <col min="1055" max="1055" width="33.42578125" style="10" customWidth="1"/>
    <col min="1056" max="1056" width="28.42578125" style="10" customWidth="1"/>
    <col min="1057" max="1057" width="33.85546875" style="10" bestFit="1" customWidth="1"/>
    <col min="1058" max="1058" width="34.5703125" style="10" customWidth="1"/>
    <col min="1059" max="1060" width="31.28515625" style="10" bestFit="1" customWidth="1"/>
    <col min="1061" max="1061" width="34.85546875" style="10" customWidth="1"/>
    <col min="1062" max="1062" width="25.85546875" style="10" customWidth="1"/>
    <col min="1063" max="1063" width="38.28515625" style="10" bestFit="1" customWidth="1"/>
    <col min="1064" max="1064" width="33.42578125" style="10" customWidth="1"/>
    <col min="1065" max="1065" width="38.28515625" style="10" bestFit="1" customWidth="1"/>
    <col min="1066" max="1066" width="33.42578125" style="10" customWidth="1"/>
    <col min="1067" max="1185" width="9.140625" style="10"/>
    <col min="1186" max="1186" width="16" style="10" customWidth="1"/>
    <col min="1187" max="1187" width="18" style="10" customWidth="1"/>
    <col min="1188" max="1188" width="76.28515625" style="10" customWidth="1"/>
    <col min="1189" max="1189" width="36" style="10" customWidth="1"/>
    <col min="1190" max="1190" width="30.85546875" style="10" customWidth="1"/>
    <col min="1191" max="1191" width="36.5703125" style="10" customWidth="1"/>
    <col min="1192" max="1193" width="32.28515625" style="10" customWidth="1"/>
    <col min="1194" max="1194" width="32" style="10" customWidth="1"/>
    <col min="1195" max="1196" width="32.28515625" style="10" customWidth="1"/>
    <col min="1197" max="1197" width="28.42578125" style="10" customWidth="1"/>
    <col min="1198" max="1198" width="32.28515625" style="10" bestFit="1" customWidth="1"/>
    <col min="1199" max="1199" width="32.140625" style="10" customWidth="1"/>
    <col min="1200" max="1200" width="33.42578125" style="10" customWidth="1"/>
    <col min="1201" max="1201" width="32.28515625" style="10" bestFit="1" customWidth="1"/>
    <col min="1202" max="1202" width="33.42578125" style="10" customWidth="1"/>
    <col min="1203" max="1203" width="32" style="10" customWidth="1"/>
    <col min="1204" max="1204" width="36.28515625" style="10" bestFit="1" customWidth="1"/>
    <col min="1205" max="1205" width="33.140625" style="10" customWidth="1"/>
    <col min="1206" max="1206" width="32" style="10" customWidth="1"/>
    <col min="1207" max="1208" width="33.140625" style="10" customWidth="1"/>
    <col min="1209" max="1209" width="28.140625" style="10" customWidth="1"/>
    <col min="1210" max="1210" width="30.42578125" style="10" customWidth="1"/>
    <col min="1211" max="1211" width="32.42578125" style="10" customWidth="1"/>
    <col min="1212" max="1212" width="28.140625" style="10" customWidth="1"/>
    <col min="1213" max="1213" width="36.28515625" style="10" bestFit="1" customWidth="1"/>
    <col min="1214" max="1214" width="32.42578125" style="10" customWidth="1"/>
    <col min="1215" max="1215" width="38.85546875" style="10" customWidth="1"/>
    <col min="1216" max="1216" width="34.85546875" style="10" customWidth="1"/>
    <col min="1217" max="1217" width="16.5703125" style="10" customWidth="1"/>
    <col min="1218" max="1218" width="36.28515625" style="10" customWidth="1"/>
    <col min="1219" max="1219" width="29.85546875" style="10" customWidth="1"/>
    <col min="1220" max="1220" width="33.42578125" style="10" customWidth="1"/>
    <col min="1221" max="1221" width="25.85546875" style="10" customWidth="1"/>
    <col min="1222" max="1222" width="27" style="10" customWidth="1"/>
    <col min="1223" max="1223" width="23" style="10" customWidth="1"/>
    <col min="1224" max="1224" width="29.85546875" style="10" customWidth="1"/>
    <col min="1225" max="1225" width="25.85546875" style="10" customWidth="1"/>
    <col min="1226" max="1227" width="29.85546875" style="10" customWidth="1"/>
    <col min="1228" max="1228" width="33.42578125" style="10" customWidth="1"/>
    <col min="1229" max="1229" width="23" style="10" customWidth="1"/>
    <col min="1230" max="1230" width="29.85546875" style="10" customWidth="1"/>
    <col min="1231" max="1231" width="18" style="10" customWidth="1"/>
    <col min="1232" max="1232" width="27" style="10" customWidth="1"/>
    <col min="1233" max="1233" width="25.85546875" style="10" customWidth="1"/>
    <col min="1234" max="1235" width="33.42578125" style="10" customWidth="1"/>
    <col min="1236" max="1236" width="9.140625" style="10" customWidth="1"/>
    <col min="1237" max="1238" width="29.85546875" style="10" customWidth="1"/>
    <col min="1239" max="1239" width="38.28515625" style="10" bestFit="1" customWidth="1"/>
    <col min="1240" max="1241" width="33.42578125" style="10" customWidth="1"/>
    <col min="1242" max="1242" width="25.85546875" style="10" customWidth="1"/>
    <col min="1243" max="1243" width="31.28515625" style="10" bestFit="1" customWidth="1"/>
    <col min="1244" max="1244" width="36" style="10" customWidth="1"/>
    <col min="1245" max="1245" width="23" style="10" customWidth="1"/>
    <col min="1246" max="1246" width="33.85546875" style="10" bestFit="1" customWidth="1"/>
    <col min="1247" max="1247" width="34.5703125" style="10" customWidth="1"/>
    <col min="1248" max="1248" width="25.85546875" style="10" customWidth="1"/>
    <col min="1249" max="1249" width="33.85546875" style="10" bestFit="1" customWidth="1"/>
    <col min="1250" max="1250" width="34.5703125" style="10" customWidth="1"/>
    <col min="1251" max="1251" width="29.85546875" style="10" customWidth="1"/>
    <col min="1252" max="1252" width="38.28515625" style="10" bestFit="1" customWidth="1"/>
    <col min="1253" max="1253" width="33.42578125" style="10" customWidth="1"/>
    <col min="1254" max="1254" width="23" style="10" customWidth="1"/>
    <col min="1255" max="1255" width="33.85546875" style="10" bestFit="1" customWidth="1"/>
    <col min="1256" max="1256" width="34.5703125" style="10" customWidth="1"/>
    <col min="1257" max="1257" width="18" style="10" customWidth="1"/>
    <col min="1258" max="1258" width="31.28515625" style="10" bestFit="1" customWidth="1"/>
    <col min="1259" max="1259" width="34.85546875" style="10" customWidth="1"/>
    <col min="1260" max="1260" width="25.85546875" style="10" customWidth="1"/>
    <col min="1261" max="1261" width="38.28515625" style="10" bestFit="1" customWidth="1"/>
    <col min="1262" max="1262" width="33.42578125" style="10" customWidth="1"/>
    <col min="1263" max="1263" width="38.28515625" style="10" bestFit="1" customWidth="1"/>
    <col min="1264" max="1264" width="33.42578125" style="10" customWidth="1"/>
    <col min="1265" max="1265" width="10.140625" style="10" customWidth="1"/>
    <col min="1266" max="1267" width="29.85546875" style="10" customWidth="1"/>
    <col min="1268" max="1268" width="38.28515625" style="10" bestFit="1" customWidth="1"/>
    <col min="1269" max="1270" width="33.42578125" style="10" customWidth="1"/>
    <col min="1271" max="1271" width="25.85546875" style="10" customWidth="1"/>
    <col min="1272" max="1272" width="33.42578125" style="10" bestFit="1" customWidth="1"/>
    <col min="1273" max="1273" width="36" style="10" customWidth="1"/>
    <col min="1274" max="1274" width="25.85546875" style="10" bestFit="1" customWidth="1"/>
    <col min="1275" max="1275" width="33.42578125" style="10" bestFit="1" customWidth="1"/>
    <col min="1276" max="1276" width="34.5703125" style="10" customWidth="1"/>
    <col min="1277" max="1277" width="25.85546875" style="10" customWidth="1"/>
    <col min="1278" max="1278" width="33.85546875" style="10" bestFit="1" customWidth="1"/>
    <col min="1279" max="1279" width="34.5703125" style="10" customWidth="1"/>
    <col min="1280" max="1280" width="29.85546875" style="10" customWidth="1"/>
    <col min="1281" max="1281" width="38.28515625" style="10" bestFit="1" customWidth="1"/>
    <col min="1282" max="1282" width="33.42578125" style="10" customWidth="1"/>
    <col min="1283" max="1283" width="28.42578125" style="10" customWidth="1"/>
    <col min="1284" max="1284" width="33.85546875" style="10" bestFit="1" customWidth="1"/>
    <col min="1285" max="1285" width="34.5703125" style="10" customWidth="1"/>
    <col min="1286" max="1286" width="18" style="10" customWidth="1"/>
    <col min="1287" max="1287" width="31.28515625" style="10" bestFit="1" customWidth="1"/>
    <col min="1288" max="1288" width="34.85546875" style="10" customWidth="1"/>
    <col min="1289" max="1289" width="25.85546875" style="10" customWidth="1"/>
    <col min="1290" max="1290" width="38.28515625" style="10" bestFit="1" customWidth="1"/>
    <col min="1291" max="1291" width="33.42578125" style="10" customWidth="1"/>
    <col min="1292" max="1292" width="38.28515625" style="10" bestFit="1" customWidth="1"/>
    <col min="1293" max="1293" width="33.42578125" style="10" customWidth="1"/>
    <col min="1294" max="1294" width="9.140625" style="10"/>
    <col min="1295" max="1296" width="29.85546875" style="10" customWidth="1"/>
    <col min="1297" max="1297" width="38.28515625" style="10" bestFit="1" customWidth="1"/>
    <col min="1298" max="1299" width="33.42578125" style="10" customWidth="1"/>
    <col min="1300" max="1300" width="25.85546875" style="10" customWidth="1"/>
    <col min="1301" max="1301" width="33.42578125" style="10" bestFit="1" customWidth="1"/>
    <col min="1302" max="1302" width="36" style="10" customWidth="1"/>
    <col min="1303" max="1303" width="25.85546875" style="10" bestFit="1" customWidth="1"/>
    <col min="1304" max="1304" width="33.42578125" style="10" bestFit="1" customWidth="1"/>
    <col min="1305" max="1305" width="34.5703125" style="10" customWidth="1"/>
    <col min="1306" max="1306" width="25.85546875" style="10" customWidth="1"/>
    <col min="1307" max="1307" width="33.85546875" style="10" bestFit="1" customWidth="1"/>
    <col min="1308" max="1308" width="34.5703125" style="10" customWidth="1"/>
    <col min="1309" max="1309" width="29.85546875" style="10" customWidth="1"/>
    <col min="1310" max="1310" width="38.28515625" style="10" bestFit="1" customWidth="1"/>
    <col min="1311" max="1311" width="33.42578125" style="10" customWidth="1"/>
    <col min="1312" max="1312" width="28.42578125" style="10" customWidth="1"/>
    <col min="1313" max="1313" width="33.85546875" style="10" bestFit="1" customWidth="1"/>
    <col min="1314" max="1314" width="34.5703125" style="10" customWidth="1"/>
    <col min="1315" max="1316" width="31.28515625" style="10" bestFit="1" customWidth="1"/>
    <col min="1317" max="1317" width="34.85546875" style="10" customWidth="1"/>
    <col min="1318" max="1318" width="25.85546875" style="10" customWidth="1"/>
    <col min="1319" max="1319" width="38.28515625" style="10" bestFit="1" customWidth="1"/>
    <col min="1320" max="1320" width="33.42578125" style="10" customWidth="1"/>
    <col min="1321" max="1321" width="38.28515625" style="10" bestFit="1" customWidth="1"/>
    <col min="1322" max="1322" width="33.42578125" style="10" customWidth="1"/>
    <col min="1323" max="1441" width="9.140625" style="10"/>
    <col min="1442" max="1442" width="16" style="10" customWidth="1"/>
    <col min="1443" max="1443" width="18" style="10" customWidth="1"/>
    <col min="1444" max="1444" width="76.28515625" style="10" customWidth="1"/>
    <col min="1445" max="1445" width="36" style="10" customWidth="1"/>
    <col min="1446" max="1446" width="30.85546875" style="10" customWidth="1"/>
    <col min="1447" max="1447" width="36.5703125" style="10" customWidth="1"/>
    <col min="1448" max="1449" width="32.28515625" style="10" customWidth="1"/>
    <col min="1450" max="1450" width="32" style="10" customWidth="1"/>
    <col min="1451" max="1452" width="32.28515625" style="10" customWidth="1"/>
    <col min="1453" max="1453" width="28.42578125" style="10" customWidth="1"/>
    <col min="1454" max="1454" width="32.28515625" style="10" bestFit="1" customWidth="1"/>
    <col min="1455" max="1455" width="32.140625" style="10" customWidth="1"/>
    <col min="1456" max="1456" width="33.42578125" style="10" customWidth="1"/>
    <col min="1457" max="1457" width="32.28515625" style="10" bestFit="1" customWidth="1"/>
    <col min="1458" max="1458" width="33.42578125" style="10" customWidth="1"/>
    <col min="1459" max="1459" width="32" style="10" customWidth="1"/>
    <col min="1460" max="1460" width="36.28515625" style="10" bestFit="1" customWidth="1"/>
    <col min="1461" max="1461" width="33.140625" style="10" customWidth="1"/>
    <col min="1462" max="1462" width="32" style="10" customWidth="1"/>
    <col min="1463" max="1464" width="33.140625" style="10" customWidth="1"/>
    <col min="1465" max="1465" width="28.140625" style="10" customWidth="1"/>
    <col min="1466" max="1466" width="30.42578125" style="10" customWidth="1"/>
    <col min="1467" max="1467" width="32.42578125" style="10" customWidth="1"/>
    <col min="1468" max="1468" width="28.140625" style="10" customWidth="1"/>
    <col min="1469" max="1469" width="36.28515625" style="10" bestFit="1" customWidth="1"/>
    <col min="1470" max="1470" width="32.42578125" style="10" customWidth="1"/>
    <col min="1471" max="1471" width="38.85546875" style="10" customWidth="1"/>
    <col min="1472" max="1472" width="34.85546875" style="10" customWidth="1"/>
    <col min="1473" max="1473" width="16.5703125" style="10" customWidth="1"/>
    <col min="1474" max="1474" width="36.28515625" style="10" customWidth="1"/>
    <col min="1475" max="1475" width="29.85546875" style="10" customWidth="1"/>
    <col min="1476" max="1476" width="33.42578125" style="10" customWidth="1"/>
    <col min="1477" max="1477" width="25.85546875" style="10" customWidth="1"/>
    <col min="1478" max="1478" width="27" style="10" customWidth="1"/>
    <col min="1479" max="1479" width="23" style="10" customWidth="1"/>
    <col min="1480" max="1480" width="29.85546875" style="10" customWidth="1"/>
    <col min="1481" max="1481" width="25.85546875" style="10" customWidth="1"/>
    <col min="1482" max="1483" width="29.85546875" style="10" customWidth="1"/>
    <col min="1484" max="1484" width="33.42578125" style="10" customWidth="1"/>
    <col min="1485" max="1485" width="23" style="10" customWidth="1"/>
    <col min="1486" max="1486" width="29.85546875" style="10" customWidth="1"/>
    <col min="1487" max="1487" width="18" style="10" customWidth="1"/>
    <col min="1488" max="1488" width="27" style="10" customWidth="1"/>
    <col min="1489" max="1489" width="25.85546875" style="10" customWidth="1"/>
    <col min="1490" max="1491" width="33.42578125" style="10" customWidth="1"/>
    <col min="1492" max="1492" width="9.140625" style="10" customWidth="1"/>
    <col min="1493" max="1494" width="29.85546875" style="10" customWidth="1"/>
    <col min="1495" max="1495" width="38.28515625" style="10" bestFit="1" customWidth="1"/>
    <col min="1496" max="1497" width="33.42578125" style="10" customWidth="1"/>
    <col min="1498" max="1498" width="25.85546875" style="10" customWidth="1"/>
    <col min="1499" max="1499" width="31.28515625" style="10" bestFit="1" customWidth="1"/>
    <col min="1500" max="1500" width="36" style="10" customWidth="1"/>
    <col min="1501" max="1501" width="23" style="10" customWidth="1"/>
    <col min="1502" max="1502" width="33.85546875" style="10" bestFit="1" customWidth="1"/>
    <col min="1503" max="1503" width="34.5703125" style="10" customWidth="1"/>
    <col min="1504" max="1504" width="25.85546875" style="10" customWidth="1"/>
    <col min="1505" max="1505" width="33.85546875" style="10" bestFit="1" customWidth="1"/>
    <col min="1506" max="1506" width="34.5703125" style="10" customWidth="1"/>
    <col min="1507" max="1507" width="29.85546875" style="10" customWidth="1"/>
    <col min="1508" max="1508" width="38.28515625" style="10" bestFit="1" customWidth="1"/>
    <col min="1509" max="1509" width="33.42578125" style="10" customWidth="1"/>
    <col min="1510" max="1510" width="23" style="10" customWidth="1"/>
    <col min="1511" max="1511" width="33.85546875" style="10" bestFit="1" customWidth="1"/>
    <col min="1512" max="1512" width="34.5703125" style="10" customWidth="1"/>
    <col min="1513" max="1513" width="18" style="10" customWidth="1"/>
    <col min="1514" max="1514" width="31.28515625" style="10" bestFit="1" customWidth="1"/>
    <col min="1515" max="1515" width="34.85546875" style="10" customWidth="1"/>
    <col min="1516" max="1516" width="25.85546875" style="10" customWidth="1"/>
    <col min="1517" max="1517" width="38.28515625" style="10" bestFit="1" customWidth="1"/>
    <col min="1518" max="1518" width="33.42578125" style="10" customWidth="1"/>
    <col min="1519" max="1519" width="38.28515625" style="10" bestFit="1" customWidth="1"/>
    <col min="1520" max="1520" width="33.42578125" style="10" customWidth="1"/>
    <col min="1521" max="1521" width="10.140625" style="10" customWidth="1"/>
    <col min="1522" max="1523" width="29.85546875" style="10" customWidth="1"/>
    <col min="1524" max="1524" width="38.28515625" style="10" bestFit="1" customWidth="1"/>
    <col min="1525" max="1526" width="33.42578125" style="10" customWidth="1"/>
    <col min="1527" max="1527" width="25.85546875" style="10" customWidth="1"/>
    <col min="1528" max="1528" width="33.42578125" style="10" bestFit="1" customWidth="1"/>
    <col min="1529" max="1529" width="36" style="10" customWidth="1"/>
    <col min="1530" max="1530" width="25.85546875" style="10" bestFit="1" customWidth="1"/>
    <col min="1531" max="1531" width="33.42578125" style="10" bestFit="1" customWidth="1"/>
    <col min="1532" max="1532" width="34.5703125" style="10" customWidth="1"/>
    <col min="1533" max="1533" width="25.85546875" style="10" customWidth="1"/>
    <col min="1534" max="1534" width="33.85546875" style="10" bestFit="1" customWidth="1"/>
    <col min="1535" max="1535" width="34.5703125" style="10" customWidth="1"/>
    <col min="1536" max="1536" width="29.85546875" style="10" customWidth="1"/>
    <col min="1537" max="1537" width="38.28515625" style="10" bestFit="1" customWidth="1"/>
    <col min="1538" max="1538" width="33.42578125" style="10" customWidth="1"/>
    <col min="1539" max="1539" width="28.42578125" style="10" customWidth="1"/>
    <col min="1540" max="1540" width="33.85546875" style="10" bestFit="1" customWidth="1"/>
    <col min="1541" max="1541" width="34.5703125" style="10" customWidth="1"/>
    <col min="1542" max="1542" width="18" style="10" customWidth="1"/>
    <col min="1543" max="1543" width="31.28515625" style="10" bestFit="1" customWidth="1"/>
    <col min="1544" max="1544" width="34.85546875" style="10" customWidth="1"/>
    <col min="1545" max="1545" width="25.85546875" style="10" customWidth="1"/>
    <col min="1546" max="1546" width="38.28515625" style="10" bestFit="1" customWidth="1"/>
    <col min="1547" max="1547" width="33.42578125" style="10" customWidth="1"/>
    <col min="1548" max="1548" width="38.28515625" style="10" bestFit="1" customWidth="1"/>
    <col min="1549" max="1549" width="33.42578125" style="10" customWidth="1"/>
    <col min="1550" max="1550" width="9.140625" style="10"/>
    <col min="1551" max="1552" width="29.85546875" style="10" customWidth="1"/>
    <col min="1553" max="1553" width="38.28515625" style="10" bestFit="1" customWidth="1"/>
    <col min="1554" max="1555" width="33.42578125" style="10" customWidth="1"/>
    <col min="1556" max="1556" width="25.85546875" style="10" customWidth="1"/>
    <col min="1557" max="1557" width="33.42578125" style="10" bestFit="1" customWidth="1"/>
    <col min="1558" max="1558" width="36" style="10" customWidth="1"/>
    <col min="1559" max="1559" width="25.85546875" style="10" bestFit="1" customWidth="1"/>
    <col min="1560" max="1560" width="33.42578125" style="10" bestFit="1" customWidth="1"/>
    <col min="1561" max="1561" width="34.5703125" style="10" customWidth="1"/>
    <col min="1562" max="1562" width="25.85546875" style="10" customWidth="1"/>
    <col min="1563" max="1563" width="33.85546875" style="10" bestFit="1" customWidth="1"/>
    <col min="1564" max="1564" width="34.5703125" style="10" customWidth="1"/>
    <col min="1565" max="1565" width="29.85546875" style="10" customWidth="1"/>
    <col min="1566" max="1566" width="38.28515625" style="10" bestFit="1" customWidth="1"/>
    <col min="1567" max="1567" width="33.42578125" style="10" customWidth="1"/>
    <col min="1568" max="1568" width="28.42578125" style="10" customWidth="1"/>
    <col min="1569" max="1569" width="33.85546875" style="10" bestFit="1" customWidth="1"/>
    <col min="1570" max="1570" width="34.5703125" style="10" customWidth="1"/>
    <col min="1571" max="1572" width="31.28515625" style="10" bestFit="1" customWidth="1"/>
    <col min="1573" max="1573" width="34.85546875" style="10" customWidth="1"/>
    <col min="1574" max="1574" width="25.85546875" style="10" customWidth="1"/>
    <col min="1575" max="1575" width="38.28515625" style="10" bestFit="1" customWidth="1"/>
    <col min="1576" max="1576" width="33.42578125" style="10" customWidth="1"/>
    <col min="1577" max="1577" width="38.28515625" style="10" bestFit="1" customWidth="1"/>
    <col min="1578" max="1578" width="33.42578125" style="10" customWidth="1"/>
    <col min="1579" max="1697" width="9.140625" style="10"/>
    <col min="1698" max="1698" width="16" style="10" customWidth="1"/>
    <col min="1699" max="1699" width="18" style="10" customWidth="1"/>
    <col min="1700" max="1700" width="76.28515625" style="10" customWidth="1"/>
    <col min="1701" max="1701" width="36" style="10" customWidth="1"/>
    <col min="1702" max="1702" width="30.85546875" style="10" customWidth="1"/>
    <col min="1703" max="1703" width="36.5703125" style="10" customWidth="1"/>
    <col min="1704" max="1705" width="32.28515625" style="10" customWidth="1"/>
    <col min="1706" max="1706" width="32" style="10" customWidth="1"/>
    <col min="1707" max="1708" width="32.28515625" style="10" customWidth="1"/>
    <col min="1709" max="1709" width="28.42578125" style="10" customWidth="1"/>
    <col min="1710" max="1710" width="32.28515625" style="10" bestFit="1" customWidth="1"/>
    <col min="1711" max="1711" width="32.140625" style="10" customWidth="1"/>
    <col min="1712" max="1712" width="33.42578125" style="10" customWidth="1"/>
    <col min="1713" max="1713" width="32.28515625" style="10" bestFit="1" customWidth="1"/>
    <col min="1714" max="1714" width="33.42578125" style="10" customWidth="1"/>
    <col min="1715" max="1715" width="32" style="10" customWidth="1"/>
    <col min="1716" max="1716" width="36.28515625" style="10" bestFit="1" customWidth="1"/>
    <col min="1717" max="1717" width="33.140625" style="10" customWidth="1"/>
    <col min="1718" max="1718" width="32" style="10" customWidth="1"/>
    <col min="1719" max="1720" width="33.140625" style="10" customWidth="1"/>
    <col min="1721" max="1721" width="28.140625" style="10" customWidth="1"/>
    <col min="1722" max="1722" width="30.42578125" style="10" customWidth="1"/>
    <col min="1723" max="1723" width="32.42578125" style="10" customWidth="1"/>
    <col min="1724" max="1724" width="28.140625" style="10" customWidth="1"/>
    <col min="1725" max="1725" width="36.28515625" style="10" bestFit="1" customWidth="1"/>
    <col min="1726" max="1726" width="32.42578125" style="10" customWidth="1"/>
    <col min="1727" max="1727" width="38.85546875" style="10" customWidth="1"/>
    <col min="1728" max="1728" width="34.85546875" style="10" customWidth="1"/>
    <col min="1729" max="1729" width="16.5703125" style="10" customWidth="1"/>
    <col min="1730" max="1730" width="36.28515625" style="10" customWidth="1"/>
    <col min="1731" max="1731" width="29.85546875" style="10" customWidth="1"/>
    <col min="1732" max="1732" width="33.42578125" style="10" customWidth="1"/>
    <col min="1733" max="1733" width="25.85546875" style="10" customWidth="1"/>
    <col min="1734" max="1734" width="27" style="10" customWidth="1"/>
    <col min="1735" max="1735" width="23" style="10" customWidth="1"/>
    <col min="1736" max="1736" width="29.85546875" style="10" customWidth="1"/>
    <col min="1737" max="1737" width="25.85546875" style="10" customWidth="1"/>
    <col min="1738" max="1739" width="29.85546875" style="10" customWidth="1"/>
    <col min="1740" max="1740" width="33.42578125" style="10" customWidth="1"/>
    <col min="1741" max="1741" width="23" style="10" customWidth="1"/>
    <col min="1742" max="1742" width="29.85546875" style="10" customWidth="1"/>
    <col min="1743" max="1743" width="18" style="10" customWidth="1"/>
    <col min="1744" max="1744" width="27" style="10" customWidth="1"/>
    <col min="1745" max="1745" width="25.85546875" style="10" customWidth="1"/>
    <col min="1746" max="1747" width="33.42578125" style="10" customWidth="1"/>
    <col min="1748" max="1748" width="9.140625" style="10" customWidth="1"/>
    <col min="1749" max="1750" width="29.85546875" style="10" customWidth="1"/>
    <col min="1751" max="1751" width="38.28515625" style="10" bestFit="1" customWidth="1"/>
    <col min="1752" max="1753" width="33.42578125" style="10" customWidth="1"/>
    <col min="1754" max="1754" width="25.85546875" style="10" customWidth="1"/>
    <col min="1755" max="1755" width="31.28515625" style="10" bestFit="1" customWidth="1"/>
    <col min="1756" max="1756" width="36" style="10" customWidth="1"/>
    <col min="1757" max="1757" width="23" style="10" customWidth="1"/>
    <col min="1758" max="1758" width="33.85546875" style="10" bestFit="1" customWidth="1"/>
    <col min="1759" max="1759" width="34.5703125" style="10" customWidth="1"/>
    <col min="1760" max="1760" width="25.85546875" style="10" customWidth="1"/>
    <col min="1761" max="1761" width="33.85546875" style="10" bestFit="1" customWidth="1"/>
    <col min="1762" max="1762" width="34.5703125" style="10" customWidth="1"/>
    <col min="1763" max="1763" width="29.85546875" style="10" customWidth="1"/>
    <col min="1764" max="1764" width="38.28515625" style="10" bestFit="1" customWidth="1"/>
    <col min="1765" max="1765" width="33.42578125" style="10" customWidth="1"/>
    <col min="1766" max="1766" width="23" style="10" customWidth="1"/>
    <col min="1767" max="1767" width="33.85546875" style="10" bestFit="1" customWidth="1"/>
    <col min="1768" max="1768" width="34.5703125" style="10" customWidth="1"/>
    <col min="1769" max="1769" width="18" style="10" customWidth="1"/>
    <col min="1770" max="1770" width="31.28515625" style="10" bestFit="1" customWidth="1"/>
    <col min="1771" max="1771" width="34.85546875" style="10" customWidth="1"/>
    <col min="1772" max="1772" width="25.85546875" style="10" customWidth="1"/>
    <col min="1773" max="1773" width="38.28515625" style="10" bestFit="1" customWidth="1"/>
    <col min="1774" max="1774" width="33.42578125" style="10" customWidth="1"/>
    <col min="1775" max="1775" width="38.28515625" style="10" bestFit="1" customWidth="1"/>
    <col min="1776" max="1776" width="33.42578125" style="10" customWidth="1"/>
    <col min="1777" max="1777" width="10.140625" style="10" customWidth="1"/>
    <col min="1778" max="1779" width="29.85546875" style="10" customWidth="1"/>
    <col min="1780" max="1780" width="38.28515625" style="10" bestFit="1" customWidth="1"/>
    <col min="1781" max="1782" width="33.42578125" style="10" customWidth="1"/>
    <col min="1783" max="1783" width="25.85546875" style="10" customWidth="1"/>
    <col min="1784" max="1784" width="33.42578125" style="10" bestFit="1" customWidth="1"/>
    <col min="1785" max="1785" width="36" style="10" customWidth="1"/>
    <col min="1786" max="1786" width="25.85546875" style="10" bestFit="1" customWidth="1"/>
    <col min="1787" max="1787" width="33.42578125" style="10" bestFit="1" customWidth="1"/>
    <col min="1788" max="1788" width="34.5703125" style="10" customWidth="1"/>
    <col min="1789" max="1789" width="25.85546875" style="10" customWidth="1"/>
    <col min="1790" max="1790" width="33.85546875" style="10" bestFit="1" customWidth="1"/>
    <col min="1791" max="1791" width="34.5703125" style="10" customWidth="1"/>
    <col min="1792" max="1792" width="29.85546875" style="10" customWidth="1"/>
    <col min="1793" max="1793" width="38.28515625" style="10" bestFit="1" customWidth="1"/>
    <col min="1794" max="1794" width="33.42578125" style="10" customWidth="1"/>
    <col min="1795" max="1795" width="28.42578125" style="10" customWidth="1"/>
    <col min="1796" max="1796" width="33.85546875" style="10" bestFit="1" customWidth="1"/>
    <col min="1797" max="1797" width="34.5703125" style="10" customWidth="1"/>
    <col min="1798" max="1798" width="18" style="10" customWidth="1"/>
    <col min="1799" max="1799" width="31.28515625" style="10" bestFit="1" customWidth="1"/>
    <col min="1800" max="1800" width="34.85546875" style="10" customWidth="1"/>
    <col min="1801" max="1801" width="25.85546875" style="10" customWidth="1"/>
    <col min="1802" max="1802" width="38.28515625" style="10" bestFit="1" customWidth="1"/>
    <col min="1803" max="1803" width="33.42578125" style="10" customWidth="1"/>
    <col min="1804" max="1804" width="38.28515625" style="10" bestFit="1" customWidth="1"/>
    <col min="1805" max="1805" width="33.42578125" style="10" customWidth="1"/>
    <col min="1806" max="1806" width="9.140625" style="10"/>
    <col min="1807" max="1808" width="29.85546875" style="10" customWidth="1"/>
    <col min="1809" max="1809" width="38.28515625" style="10" bestFit="1" customWidth="1"/>
    <col min="1810" max="1811" width="33.42578125" style="10" customWidth="1"/>
    <col min="1812" max="1812" width="25.85546875" style="10" customWidth="1"/>
    <col min="1813" max="1813" width="33.42578125" style="10" bestFit="1" customWidth="1"/>
    <col min="1814" max="1814" width="36" style="10" customWidth="1"/>
    <col min="1815" max="1815" width="25.85546875" style="10" bestFit="1" customWidth="1"/>
    <col min="1816" max="1816" width="33.42578125" style="10" bestFit="1" customWidth="1"/>
    <col min="1817" max="1817" width="34.5703125" style="10" customWidth="1"/>
    <col min="1818" max="1818" width="25.85546875" style="10" customWidth="1"/>
    <col min="1819" max="1819" width="33.85546875" style="10" bestFit="1" customWidth="1"/>
    <col min="1820" max="1820" width="34.5703125" style="10" customWidth="1"/>
    <col min="1821" max="1821" width="29.85546875" style="10" customWidth="1"/>
    <col min="1822" max="1822" width="38.28515625" style="10" bestFit="1" customWidth="1"/>
    <col min="1823" max="1823" width="33.42578125" style="10" customWidth="1"/>
    <col min="1824" max="1824" width="28.42578125" style="10" customWidth="1"/>
    <col min="1825" max="1825" width="33.85546875" style="10" bestFit="1" customWidth="1"/>
    <col min="1826" max="1826" width="34.5703125" style="10" customWidth="1"/>
    <col min="1827" max="1828" width="31.28515625" style="10" bestFit="1" customWidth="1"/>
    <col min="1829" max="1829" width="34.85546875" style="10" customWidth="1"/>
    <col min="1830" max="1830" width="25.85546875" style="10" customWidth="1"/>
    <col min="1831" max="1831" width="38.28515625" style="10" bestFit="1" customWidth="1"/>
    <col min="1832" max="1832" width="33.42578125" style="10" customWidth="1"/>
    <col min="1833" max="1833" width="38.28515625" style="10" bestFit="1" customWidth="1"/>
    <col min="1834" max="1834" width="33.42578125" style="10" customWidth="1"/>
    <col min="1835" max="1953" width="9.140625" style="10"/>
    <col min="1954" max="1954" width="16" style="10" customWidth="1"/>
    <col min="1955" max="1955" width="18" style="10" customWidth="1"/>
    <col min="1956" max="1956" width="76.28515625" style="10" customWidth="1"/>
    <col min="1957" max="1957" width="36" style="10" customWidth="1"/>
    <col min="1958" max="1958" width="30.85546875" style="10" customWidth="1"/>
    <col min="1959" max="1959" width="36.5703125" style="10" customWidth="1"/>
    <col min="1960" max="1961" width="32.28515625" style="10" customWidth="1"/>
    <col min="1962" max="1962" width="32" style="10" customWidth="1"/>
    <col min="1963" max="1964" width="32.28515625" style="10" customWidth="1"/>
    <col min="1965" max="1965" width="28.42578125" style="10" customWidth="1"/>
    <col min="1966" max="1966" width="32.28515625" style="10" bestFit="1" customWidth="1"/>
    <col min="1967" max="1967" width="32.140625" style="10" customWidth="1"/>
    <col min="1968" max="1968" width="33.42578125" style="10" customWidth="1"/>
    <col min="1969" max="1969" width="32.28515625" style="10" bestFit="1" customWidth="1"/>
    <col min="1970" max="1970" width="33.42578125" style="10" customWidth="1"/>
    <col min="1971" max="1971" width="32" style="10" customWidth="1"/>
    <col min="1972" max="1972" width="36.28515625" style="10" bestFit="1" customWidth="1"/>
    <col min="1973" max="1973" width="33.140625" style="10" customWidth="1"/>
    <col min="1974" max="1974" width="32" style="10" customWidth="1"/>
    <col min="1975" max="1976" width="33.140625" style="10" customWidth="1"/>
    <col min="1977" max="1977" width="28.140625" style="10" customWidth="1"/>
    <col min="1978" max="1978" width="30.42578125" style="10" customWidth="1"/>
    <col min="1979" max="1979" width="32.42578125" style="10" customWidth="1"/>
    <col min="1980" max="1980" width="28.140625" style="10" customWidth="1"/>
    <col min="1981" max="1981" width="36.28515625" style="10" bestFit="1" customWidth="1"/>
    <col min="1982" max="1982" width="32.42578125" style="10" customWidth="1"/>
    <col min="1983" max="1983" width="38.85546875" style="10" customWidth="1"/>
    <col min="1984" max="1984" width="34.85546875" style="10" customWidth="1"/>
    <col min="1985" max="1985" width="16.5703125" style="10" customWidth="1"/>
    <col min="1986" max="1986" width="36.28515625" style="10" customWidth="1"/>
    <col min="1987" max="1987" width="29.85546875" style="10" customWidth="1"/>
    <col min="1988" max="1988" width="33.42578125" style="10" customWidth="1"/>
    <col min="1989" max="1989" width="25.85546875" style="10" customWidth="1"/>
    <col min="1990" max="1990" width="27" style="10" customWidth="1"/>
    <col min="1991" max="1991" width="23" style="10" customWidth="1"/>
    <col min="1992" max="1992" width="29.85546875" style="10" customWidth="1"/>
    <col min="1993" max="1993" width="25.85546875" style="10" customWidth="1"/>
    <col min="1994" max="1995" width="29.85546875" style="10" customWidth="1"/>
    <col min="1996" max="1996" width="33.42578125" style="10" customWidth="1"/>
    <col min="1997" max="1997" width="23" style="10" customWidth="1"/>
    <col min="1998" max="1998" width="29.85546875" style="10" customWidth="1"/>
    <col min="1999" max="1999" width="18" style="10" customWidth="1"/>
    <col min="2000" max="2000" width="27" style="10" customWidth="1"/>
    <col min="2001" max="2001" width="25.85546875" style="10" customWidth="1"/>
    <col min="2002" max="2003" width="33.42578125" style="10" customWidth="1"/>
    <col min="2004" max="2004" width="9.140625" style="10" customWidth="1"/>
    <col min="2005" max="2006" width="29.85546875" style="10" customWidth="1"/>
    <col min="2007" max="2007" width="38.28515625" style="10" bestFit="1" customWidth="1"/>
    <col min="2008" max="2009" width="33.42578125" style="10" customWidth="1"/>
    <col min="2010" max="2010" width="25.85546875" style="10" customWidth="1"/>
    <col min="2011" max="2011" width="31.28515625" style="10" bestFit="1" customWidth="1"/>
    <col min="2012" max="2012" width="36" style="10" customWidth="1"/>
    <col min="2013" max="2013" width="23" style="10" customWidth="1"/>
    <col min="2014" max="2014" width="33.85546875" style="10" bestFit="1" customWidth="1"/>
    <col min="2015" max="2015" width="34.5703125" style="10" customWidth="1"/>
    <col min="2016" max="2016" width="25.85546875" style="10" customWidth="1"/>
    <col min="2017" max="2017" width="33.85546875" style="10" bestFit="1" customWidth="1"/>
    <col min="2018" max="2018" width="34.5703125" style="10" customWidth="1"/>
    <col min="2019" max="2019" width="29.85546875" style="10" customWidth="1"/>
    <col min="2020" max="2020" width="38.28515625" style="10" bestFit="1" customWidth="1"/>
    <col min="2021" max="2021" width="33.42578125" style="10" customWidth="1"/>
    <col min="2022" max="2022" width="23" style="10" customWidth="1"/>
    <col min="2023" max="2023" width="33.85546875" style="10" bestFit="1" customWidth="1"/>
    <col min="2024" max="2024" width="34.5703125" style="10" customWidth="1"/>
    <col min="2025" max="2025" width="18" style="10" customWidth="1"/>
    <col min="2026" max="2026" width="31.28515625" style="10" bestFit="1" customWidth="1"/>
    <col min="2027" max="2027" width="34.85546875" style="10" customWidth="1"/>
    <col min="2028" max="2028" width="25.85546875" style="10" customWidth="1"/>
    <col min="2029" max="2029" width="38.28515625" style="10" bestFit="1" customWidth="1"/>
    <col min="2030" max="2030" width="33.42578125" style="10" customWidth="1"/>
    <col min="2031" max="2031" width="38.28515625" style="10" bestFit="1" customWidth="1"/>
    <col min="2032" max="2032" width="33.42578125" style="10" customWidth="1"/>
    <col min="2033" max="2033" width="10.140625" style="10" customWidth="1"/>
    <col min="2034" max="2035" width="29.85546875" style="10" customWidth="1"/>
    <col min="2036" max="2036" width="38.28515625" style="10" bestFit="1" customWidth="1"/>
    <col min="2037" max="2038" width="33.42578125" style="10" customWidth="1"/>
    <col min="2039" max="2039" width="25.85546875" style="10" customWidth="1"/>
    <col min="2040" max="2040" width="33.42578125" style="10" bestFit="1" customWidth="1"/>
    <col min="2041" max="2041" width="36" style="10" customWidth="1"/>
    <col min="2042" max="2042" width="25.85546875" style="10" bestFit="1" customWidth="1"/>
    <col min="2043" max="2043" width="33.42578125" style="10" bestFit="1" customWidth="1"/>
    <col min="2044" max="2044" width="34.5703125" style="10" customWidth="1"/>
    <col min="2045" max="2045" width="25.85546875" style="10" customWidth="1"/>
    <col min="2046" max="2046" width="33.85546875" style="10" bestFit="1" customWidth="1"/>
    <col min="2047" max="2047" width="34.5703125" style="10" customWidth="1"/>
    <col min="2048" max="2048" width="29.85546875" style="10" customWidth="1"/>
    <col min="2049" max="2049" width="38.28515625" style="10" bestFit="1" customWidth="1"/>
    <col min="2050" max="2050" width="33.42578125" style="10" customWidth="1"/>
    <col min="2051" max="2051" width="28.42578125" style="10" customWidth="1"/>
    <col min="2052" max="2052" width="33.85546875" style="10" bestFit="1" customWidth="1"/>
    <col min="2053" max="2053" width="34.5703125" style="10" customWidth="1"/>
    <col min="2054" max="2054" width="18" style="10" customWidth="1"/>
    <col min="2055" max="2055" width="31.28515625" style="10" bestFit="1" customWidth="1"/>
    <col min="2056" max="2056" width="34.85546875" style="10" customWidth="1"/>
    <col min="2057" max="2057" width="25.85546875" style="10" customWidth="1"/>
    <col min="2058" max="2058" width="38.28515625" style="10" bestFit="1" customWidth="1"/>
    <col min="2059" max="2059" width="33.42578125" style="10" customWidth="1"/>
    <col min="2060" max="2060" width="38.28515625" style="10" bestFit="1" customWidth="1"/>
    <col min="2061" max="2061" width="33.42578125" style="10" customWidth="1"/>
    <col min="2062" max="2062" width="9.140625" style="10"/>
    <col min="2063" max="2064" width="29.85546875" style="10" customWidth="1"/>
    <col min="2065" max="2065" width="38.28515625" style="10" bestFit="1" customWidth="1"/>
    <col min="2066" max="2067" width="33.42578125" style="10" customWidth="1"/>
    <col min="2068" max="2068" width="25.85546875" style="10" customWidth="1"/>
    <col min="2069" max="2069" width="33.42578125" style="10" bestFit="1" customWidth="1"/>
    <col min="2070" max="2070" width="36" style="10" customWidth="1"/>
    <col min="2071" max="2071" width="25.85546875" style="10" bestFit="1" customWidth="1"/>
    <col min="2072" max="2072" width="33.42578125" style="10" bestFit="1" customWidth="1"/>
    <col min="2073" max="2073" width="34.5703125" style="10" customWidth="1"/>
    <col min="2074" max="2074" width="25.85546875" style="10" customWidth="1"/>
    <col min="2075" max="2075" width="33.85546875" style="10" bestFit="1" customWidth="1"/>
    <col min="2076" max="2076" width="34.5703125" style="10" customWidth="1"/>
    <col min="2077" max="2077" width="29.85546875" style="10" customWidth="1"/>
    <col min="2078" max="2078" width="38.28515625" style="10" bestFit="1" customWidth="1"/>
    <col min="2079" max="2079" width="33.42578125" style="10" customWidth="1"/>
    <col min="2080" max="2080" width="28.42578125" style="10" customWidth="1"/>
    <col min="2081" max="2081" width="33.85546875" style="10" bestFit="1" customWidth="1"/>
    <col min="2082" max="2082" width="34.5703125" style="10" customWidth="1"/>
    <col min="2083" max="2084" width="31.28515625" style="10" bestFit="1" customWidth="1"/>
    <col min="2085" max="2085" width="34.85546875" style="10" customWidth="1"/>
    <col min="2086" max="2086" width="25.85546875" style="10" customWidth="1"/>
    <col min="2087" max="2087" width="38.28515625" style="10" bestFit="1" customWidth="1"/>
    <col min="2088" max="2088" width="33.42578125" style="10" customWidth="1"/>
    <col min="2089" max="2089" width="38.28515625" style="10" bestFit="1" customWidth="1"/>
    <col min="2090" max="2090" width="33.42578125" style="10" customWidth="1"/>
    <col min="2091" max="2209" width="9.140625" style="10"/>
    <col min="2210" max="2210" width="16" style="10" customWidth="1"/>
    <col min="2211" max="2211" width="18" style="10" customWidth="1"/>
    <col min="2212" max="2212" width="76.28515625" style="10" customWidth="1"/>
    <col min="2213" max="2213" width="36" style="10" customWidth="1"/>
    <col min="2214" max="2214" width="30.85546875" style="10" customWidth="1"/>
    <col min="2215" max="2215" width="36.5703125" style="10" customWidth="1"/>
    <col min="2216" max="2217" width="32.28515625" style="10" customWidth="1"/>
    <col min="2218" max="2218" width="32" style="10" customWidth="1"/>
    <col min="2219" max="2220" width="32.28515625" style="10" customWidth="1"/>
    <col min="2221" max="2221" width="28.42578125" style="10" customWidth="1"/>
    <col min="2222" max="2222" width="32.28515625" style="10" bestFit="1" customWidth="1"/>
    <col min="2223" max="2223" width="32.140625" style="10" customWidth="1"/>
    <col min="2224" max="2224" width="33.42578125" style="10" customWidth="1"/>
    <col min="2225" max="2225" width="32.28515625" style="10" bestFit="1" customWidth="1"/>
    <col min="2226" max="2226" width="33.42578125" style="10" customWidth="1"/>
    <col min="2227" max="2227" width="32" style="10" customWidth="1"/>
    <col min="2228" max="2228" width="36.28515625" style="10" bestFit="1" customWidth="1"/>
    <col min="2229" max="2229" width="33.140625" style="10" customWidth="1"/>
    <col min="2230" max="2230" width="32" style="10" customWidth="1"/>
    <col min="2231" max="2232" width="33.140625" style="10" customWidth="1"/>
    <col min="2233" max="2233" width="28.140625" style="10" customWidth="1"/>
    <col min="2234" max="2234" width="30.42578125" style="10" customWidth="1"/>
    <col min="2235" max="2235" width="32.42578125" style="10" customWidth="1"/>
    <col min="2236" max="2236" width="28.140625" style="10" customWidth="1"/>
    <col min="2237" max="2237" width="36.28515625" style="10" bestFit="1" customWidth="1"/>
    <col min="2238" max="2238" width="32.42578125" style="10" customWidth="1"/>
    <col min="2239" max="2239" width="38.85546875" style="10" customWidth="1"/>
    <col min="2240" max="2240" width="34.85546875" style="10" customWidth="1"/>
    <col min="2241" max="2241" width="16.5703125" style="10" customWidth="1"/>
    <col min="2242" max="2242" width="36.28515625" style="10" customWidth="1"/>
    <col min="2243" max="2243" width="29.85546875" style="10" customWidth="1"/>
    <col min="2244" max="2244" width="33.42578125" style="10" customWidth="1"/>
    <col min="2245" max="2245" width="25.85546875" style="10" customWidth="1"/>
    <col min="2246" max="2246" width="27" style="10" customWidth="1"/>
    <col min="2247" max="2247" width="23" style="10" customWidth="1"/>
    <col min="2248" max="2248" width="29.85546875" style="10" customWidth="1"/>
    <col min="2249" max="2249" width="25.85546875" style="10" customWidth="1"/>
    <col min="2250" max="2251" width="29.85546875" style="10" customWidth="1"/>
    <col min="2252" max="2252" width="33.42578125" style="10" customWidth="1"/>
    <col min="2253" max="2253" width="23" style="10" customWidth="1"/>
    <col min="2254" max="2254" width="29.85546875" style="10" customWidth="1"/>
    <col min="2255" max="2255" width="18" style="10" customWidth="1"/>
    <col min="2256" max="2256" width="27" style="10" customWidth="1"/>
    <col min="2257" max="2257" width="25.85546875" style="10" customWidth="1"/>
    <col min="2258" max="2259" width="33.42578125" style="10" customWidth="1"/>
    <col min="2260" max="2260" width="9.140625" style="10" customWidth="1"/>
    <col min="2261" max="2262" width="29.85546875" style="10" customWidth="1"/>
    <col min="2263" max="2263" width="38.28515625" style="10" bestFit="1" customWidth="1"/>
    <col min="2264" max="2265" width="33.42578125" style="10" customWidth="1"/>
    <col min="2266" max="2266" width="25.85546875" style="10" customWidth="1"/>
    <col min="2267" max="2267" width="31.28515625" style="10" bestFit="1" customWidth="1"/>
    <col min="2268" max="2268" width="36" style="10" customWidth="1"/>
    <col min="2269" max="2269" width="23" style="10" customWidth="1"/>
    <col min="2270" max="2270" width="33.85546875" style="10" bestFit="1" customWidth="1"/>
    <col min="2271" max="2271" width="34.5703125" style="10" customWidth="1"/>
    <col min="2272" max="2272" width="25.85546875" style="10" customWidth="1"/>
    <col min="2273" max="2273" width="33.85546875" style="10" bestFit="1" customWidth="1"/>
    <col min="2274" max="2274" width="34.5703125" style="10" customWidth="1"/>
    <col min="2275" max="2275" width="29.85546875" style="10" customWidth="1"/>
    <col min="2276" max="2276" width="38.28515625" style="10" bestFit="1" customWidth="1"/>
    <col min="2277" max="2277" width="33.42578125" style="10" customWidth="1"/>
    <col min="2278" max="2278" width="23" style="10" customWidth="1"/>
    <col min="2279" max="2279" width="33.85546875" style="10" bestFit="1" customWidth="1"/>
    <col min="2280" max="2280" width="34.5703125" style="10" customWidth="1"/>
    <col min="2281" max="2281" width="18" style="10" customWidth="1"/>
    <col min="2282" max="2282" width="31.28515625" style="10" bestFit="1" customWidth="1"/>
    <col min="2283" max="2283" width="34.85546875" style="10" customWidth="1"/>
    <col min="2284" max="2284" width="25.85546875" style="10" customWidth="1"/>
    <col min="2285" max="2285" width="38.28515625" style="10" bestFit="1" customWidth="1"/>
    <col min="2286" max="2286" width="33.42578125" style="10" customWidth="1"/>
    <col min="2287" max="2287" width="38.28515625" style="10" bestFit="1" customWidth="1"/>
    <col min="2288" max="2288" width="33.42578125" style="10" customWidth="1"/>
    <col min="2289" max="2289" width="10.140625" style="10" customWidth="1"/>
    <col min="2290" max="2291" width="29.85546875" style="10" customWidth="1"/>
    <col min="2292" max="2292" width="38.28515625" style="10" bestFit="1" customWidth="1"/>
    <col min="2293" max="2294" width="33.42578125" style="10" customWidth="1"/>
    <col min="2295" max="2295" width="25.85546875" style="10" customWidth="1"/>
    <col min="2296" max="2296" width="33.42578125" style="10" bestFit="1" customWidth="1"/>
    <col min="2297" max="2297" width="36" style="10" customWidth="1"/>
    <col min="2298" max="2298" width="25.85546875" style="10" bestFit="1" customWidth="1"/>
    <col min="2299" max="2299" width="33.42578125" style="10" bestFit="1" customWidth="1"/>
    <col min="2300" max="2300" width="34.5703125" style="10" customWidth="1"/>
    <col min="2301" max="2301" width="25.85546875" style="10" customWidth="1"/>
    <col min="2302" max="2302" width="33.85546875" style="10" bestFit="1" customWidth="1"/>
    <col min="2303" max="2303" width="34.5703125" style="10" customWidth="1"/>
    <col min="2304" max="2304" width="29.85546875" style="10" customWidth="1"/>
    <col min="2305" max="2305" width="38.28515625" style="10" bestFit="1" customWidth="1"/>
    <col min="2306" max="2306" width="33.42578125" style="10" customWidth="1"/>
    <col min="2307" max="2307" width="28.42578125" style="10" customWidth="1"/>
    <col min="2308" max="2308" width="33.85546875" style="10" bestFit="1" customWidth="1"/>
    <col min="2309" max="2309" width="34.5703125" style="10" customWidth="1"/>
    <col min="2310" max="2310" width="18" style="10" customWidth="1"/>
    <col min="2311" max="2311" width="31.28515625" style="10" bestFit="1" customWidth="1"/>
    <col min="2312" max="2312" width="34.85546875" style="10" customWidth="1"/>
    <col min="2313" max="2313" width="25.85546875" style="10" customWidth="1"/>
    <col min="2314" max="2314" width="38.28515625" style="10" bestFit="1" customWidth="1"/>
    <col min="2315" max="2315" width="33.42578125" style="10" customWidth="1"/>
    <col min="2316" max="2316" width="38.28515625" style="10" bestFit="1" customWidth="1"/>
    <col min="2317" max="2317" width="33.42578125" style="10" customWidth="1"/>
    <col min="2318" max="2318" width="9.140625" style="10"/>
    <col min="2319" max="2320" width="29.85546875" style="10" customWidth="1"/>
    <col min="2321" max="2321" width="38.28515625" style="10" bestFit="1" customWidth="1"/>
    <col min="2322" max="2323" width="33.42578125" style="10" customWidth="1"/>
    <col min="2324" max="2324" width="25.85546875" style="10" customWidth="1"/>
    <col min="2325" max="2325" width="33.42578125" style="10" bestFit="1" customWidth="1"/>
    <col min="2326" max="2326" width="36" style="10" customWidth="1"/>
    <col min="2327" max="2327" width="25.85546875" style="10" bestFit="1" customWidth="1"/>
    <col min="2328" max="2328" width="33.42578125" style="10" bestFit="1" customWidth="1"/>
    <col min="2329" max="2329" width="34.5703125" style="10" customWidth="1"/>
    <col min="2330" max="2330" width="25.85546875" style="10" customWidth="1"/>
    <col min="2331" max="2331" width="33.85546875" style="10" bestFit="1" customWidth="1"/>
    <col min="2332" max="2332" width="34.5703125" style="10" customWidth="1"/>
    <col min="2333" max="2333" width="29.85546875" style="10" customWidth="1"/>
    <col min="2334" max="2334" width="38.28515625" style="10" bestFit="1" customWidth="1"/>
    <col min="2335" max="2335" width="33.42578125" style="10" customWidth="1"/>
    <col min="2336" max="2336" width="28.42578125" style="10" customWidth="1"/>
    <col min="2337" max="2337" width="33.85546875" style="10" bestFit="1" customWidth="1"/>
    <col min="2338" max="2338" width="34.5703125" style="10" customWidth="1"/>
    <col min="2339" max="2340" width="31.28515625" style="10" bestFit="1" customWidth="1"/>
    <col min="2341" max="2341" width="34.85546875" style="10" customWidth="1"/>
    <col min="2342" max="2342" width="25.85546875" style="10" customWidth="1"/>
    <col min="2343" max="2343" width="38.28515625" style="10" bestFit="1" customWidth="1"/>
    <col min="2344" max="2344" width="33.42578125" style="10" customWidth="1"/>
    <col min="2345" max="2345" width="38.28515625" style="10" bestFit="1" customWidth="1"/>
    <col min="2346" max="2346" width="33.42578125" style="10" customWidth="1"/>
    <col min="2347" max="2465" width="9.140625" style="10"/>
    <col min="2466" max="2466" width="16" style="10" customWidth="1"/>
    <col min="2467" max="2467" width="18" style="10" customWidth="1"/>
    <col min="2468" max="2468" width="76.28515625" style="10" customWidth="1"/>
    <col min="2469" max="2469" width="36" style="10" customWidth="1"/>
    <col min="2470" max="2470" width="30.85546875" style="10" customWidth="1"/>
    <col min="2471" max="2471" width="36.5703125" style="10" customWidth="1"/>
    <col min="2472" max="2473" width="32.28515625" style="10" customWidth="1"/>
    <col min="2474" max="2474" width="32" style="10" customWidth="1"/>
    <col min="2475" max="2476" width="32.28515625" style="10" customWidth="1"/>
    <col min="2477" max="2477" width="28.42578125" style="10" customWidth="1"/>
    <col min="2478" max="2478" width="32.28515625" style="10" bestFit="1" customWidth="1"/>
    <col min="2479" max="2479" width="32.140625" style="10" customWidth="1"/>
    <col min="2480" max="2480" width="33.42578125" style="10" customWidth="1"/>
    <col min="2481" max="2481" width="32.28515625" style="10" bestFit="1" customWidth="1"/>
    <col min="2482" max="2482" width="33.42578125" style="10" customWidth="1"/>
    <col min="2483" max="2483" width="32" style="10" customWidth="1"/>
    <col min="2484" max="2484" width="36.28515625" style="10" bestFit="1" customWidth="1"/>
    <col min="2485" max="2485" width="33.140625" style="10" customWidth="1"/>
    <col min="2486" max="2486" width="32" style="10" customWidth="1"/>
    <col min="2487" max="2488" width="33.140625" style="10" customWidth="1"/>
    <col min="2489" max="2489" width="28.140625" style="10" customWidth="1"/>
    <col min="2490" max="2490" width="30.42578125" style="10" customWidth="1"/>
    <col min="2491" max="2491" width="32.42578125" style="10" customWidth="1"/>
    <col min="2492" max="2492" width="28.140625" style="10" customWidth="1"/>
    <col min="2493" max="2493" width="36.28515625" style="10" bestFit="1" customWidth="1"/>
    <col min="2494" max="2494" width="32.42578125" style="10" customWidth="1"/>
    <col min="2495" max="2495" width="38.85546875" style="10" customWidth="1"/>
    <col min="2496" max="2496" width="34.85546875" style="10" customWidth="1"/>
    <col min="2497" max="2497" width="16.5703125" style="10" customWidth="1"/>
    <col min="2498" max="2498" width="36.28515625" style="10" customWidth="1"/>
    <col min="2499" max="2499" width="29.85546875" style="10" customWidth="1"/>
    <col min="2500" max="2500" width="33.42578125" style="10" customWidth="1"/>
    <col min="2501" max="2501" width="25.85546875" style="10" customWidth="1"/>
    <col min="2502" max="2502" width="27" style="10" customWidth="1"/>
    <col min="2503" max="2503" width="23" style="10" customWidth="1"/>
    <col min="2504" max="2504" width="29.85546875" style="10" customWidth="1"/>
    <col min="2505" max="2505" width="25.85546875" style="10" customWidth="1"/>
    <col min="2506" max="2507" width="29.85546875" style="10" customWidth="1"/>
    <col min="2508" max="2508" width="33.42578125" style="10" customWidth="1"/>
    <col min="2509" max="2509" width="23" style="10" customWidth="1"/>
    <col min="2510" max="2510" width="29.85546875" style="10" customWidth="1"/>
    <col min="2511" max="2511" width="18" style="10" customWidth="1"/>
    <col min="2512" max="2512" width="27" style="10" customWidth="1"/>
    <col min="2513" max="2513" width="25.85546875" style="10" customWidth="1"/>
    <col min="2514" max="2515" width="33.42578125" style="10" customWidth="1"/>
    <col min="2516" max="2516" width="9.140625" style="10" customWidth="1"/>
    <col min="2517" max="2518" width="29.85546875" style="10" customWidth="1"/>
    <col min="2519" max="2519" width="38.28515625" style="10" bestFit="1" customWidth="1"/>
    <col min="2520" max="2521" width="33.42578125" style="10" customWidth="1"/>
    <col min="2522" max="2522" width="25.85546875" style="10" customWidth="1"/>
    <col min="2523" max="2523" width="31.28515625" style="10" bestFit="1" customWidth="1"/>
    <col min="2524" max="2524" width="36" style="10" customWidth="1"/>
    <col min="2525" max="2525" width="23" style="10" customWidth="1"/>
    <col min="2526" max="2526" width="33.85546875" style="10" bestFit="1" customWidth="1"/>
    <col min="2527" max="2527" width="34.5703125" style="10" customWidth="1"/>
    <col min="2528" max="2528" width="25.85546875" style="10" customWidth="1"/>
    <col min="2529" max="2529" width="33.85546875" style="10" bestFit="1" customWidth="1"/>
    <col min="2530" max="2530" width="34.5703125" style="10" customWidth="1"/>
    <col min="2531" max="2531" width="29.85546875" style="10" customWidth="1"/>
    <col min="2532" max="2532" width="38.28515625" style="10" bestFit="1" customWidth="1"/>
    <col min="2533" max="2533" width="33.42578125" style="10" customWidth="1"/>
    <col min="2534" max="2534" width="23" style="10" customWidth="1"/>
    <col min="2535" max="2535" width="33.85546875" style="10" bestFit="1" customWidth="1"/>
    <col min="2536" max="2536" width="34.5703125" style="10" customWidth="1"/>
    <col min="2537" max="2537" width="18" style="10" customWidth="1"/>
    <col min="2538" max="2538" width="31.28515625" style="10" bestFit="1" customWidth="1"/>
    <col min="2539" max="2539" width="34.85546875" style="10" customWidth="1"/>
    <col min="2540" max="2540" width="25.85546875" style="10" customWidth="1"/>
    <col min="2541" max="2541" width="38.28515625" style="10" bestFit="1" customWidth="1"/>
    <col min="2542" max="2542" width="33.42578125" style="10" customWidth="1"/>
    <col min="2543" max="2543" width="38.28515625" style="10" bestFit="1" customWidth="1"/>
    <col min="2544" max="2544" width="33.42578125" style="10" customWidth="1"/>
    <col min="2545" max="2545" width="10.140625" style="10" customWidth="1"/>
    <col min="2546" max="2547" width="29.85546875" style="10" customWidth="1"/>
    <col min="2548" max="2548" width="38.28515625" style="10" bestFit="1" customWidth="1"/>
    <col min="2549" max="2550" width="33.42578125" style="10" customWidth="1"/>
    <col min="2551" max="2551" width="25.85546875" style="10" customWidth="1"/>
    <col min="2552" max="2552" width="33.42578125" style="10" bestFit="1" customWidth="1"/>
    <col min="2553" max="2553" width="36" style="10" customWidth="1"/>
    <col min="2554" max="2554" width="25.85546875" style="10" bestFit="1" customWidth="1"/>
    <col min="2555" max="2555" width="33.42578125" style="10" bestFit="1" customWidth="1"/>
    <col min="2556" max="2556" width="34.5703125" style="10" customWidth="1"/>
    <col min="2557" max="2557" width="25.85546875" style="10" customWidth="1"/>
    <col min="2558" max="2558" width="33.85546875" style="10" bestFit="1" customWidth="1"/>
    <col min="2559" max="2559" width="34.5703125" style="10" customWidth="1"/>
    <col min="2560" max="2560" width="29.85546875" style="10" customWidth="1"/>
    <col min="2561" max="2561" width="38.28515625" style="10" bestFit="1" customWidth="1"/>
    <col min="2562" max="2562" width="33.42578125" style="10" customWidth="1"/>
    <col min="2563" max="2563" width="28.42578125" style="10" customWidth="1"/>
    <col min="2564" max="2564" width="33.85546875" style="10" bestFit="1" customWidth="1"/>
    <col min="2565" max="2565" width="34.5703125" style="10" customWidth="1"/>
    <col min="2566" max="2566" width="18" style="10" customWidth="1"/>
    <col min="2567" max="2567" width="31.28515625" style="10" bestFit="1" customWidth="1"/>
    <col min="2568" max="2568" width="34.85546875" style="10" customWidth="1"/>
    <col min="2569" max="2569" width="25.85546875" style="10" customWidth="1"/>
    <col min="2570" max="2570" width="38.28515625" style="10" bestFit="1" customWidth="1"/>
    <col min="2571" max="2571" width="33.42578125" style="10" customWidth="1"/>
    <col min="2572" max="2572" width="38.28515625" style="10" bestFit="1" customWidth="1"/>
    <col min="2573" max="2573" width="33.42578125" style="10" customWidth="1"/>
    <col min="2574" max="2574" width="9.140625" style="10"/>
    <col min="2575" max="2576" width="29.85546875" style="10" customWidth="1"/>
    <col min="2577" max="2577" width="38.28515625" style="10" bestFit="1" customWidth="1"/>
    <col min="2578" max="2579" width="33.42578125" style="10" customWidth="1"/>
    <col min="2580" max="2580" width="25.85546875" style="10" customWidth="1"/>
    <col min="2581" max="2581" width="33.42578125" style="10" bestFit="1" customWidth="1"/>
    <col min="2582" max="2582" width="36" style="10" customWidth="1"/>
    <col min="2583" max="2583" width="25.85546875" style="10" bestFit="1" customWidth="1"/>
    <col min="2584" max="2584" width="33.42578125" style="10" bestFit="1" customWidth="1"/>
    <col min="2585" max="2585" width="34.5703125" style="10" customWidth="1"/>
    <col min="2586" max="2586" width="25.85546875" style="10" customWidth="1"/>
    <col min="2587" max="2587" width="33.85546875" style="10" bestFit="1" customWidth="1"/>
    <col min="2588" max="2588" width="34.5703125" style="10" customWidth="1"/>
    <col min="2589" max="2589" width="29.85546875" style="10" customWidth="1"/>
    <col min="2590" max="2590" width="38.28515625" style="10" bestFit="1" customWidth="1"/>
    <col min="2591" max="2591" width="33.42578125" style="10" customWidth="1"/>
    <col min="2592" max="2592" width="28.42578125" style="10" customWidth="1"/>
    <col min="2593" max="2593" width="33.85546875" style="10" bestFit="1" customWidth="1"/>
    <col min="2594" max="2594" width="34.5703125" style="10" customWidth="1"/>
    <col min="2595" max="2596" width="31.28515625" style="10" bestFit="1" customWidth="1"/>
    <col min="2597" max="2597" width="34.85546875" style="10" customWidth="1"/>
    <col min="2598" max="2598" width="25.85546875" style="10" customWidth="1"/>
    <col min="2599" max="2599" width="38.28515625" style="10" bestFit="1" customWidth="1"/>
    <col min="2600" max="2600" width="33.42578125" style="10" customWidth="1"/>
    <col min="2601" max="2601" width="38.28515625" style="10" bestFit="1" customWidth="1"/>
    <col min="2602" max="2602" width="33.42578125" style="10" customWidth="1"/>
    <col min="2603" max="2721" width="9.140625" style="10"/>
    <col min="2722" max="2722" width="16" style="10" customWidth="1"/>
    <col min="2723" max="2723" width="18" style="10" customWidth="1"/>
    <col min="2724" max="2724" width="76.28515625" style="10" customWidth="1"/>
    <col min="2725" max="2725" width="36" style="10" customWidth="1"/>
    <col min="2726" max="2726" width="30.85546875" style="10" customWidth="1"/>
    <col min="2727" max="2727" width="36.5703125" style="10" customWidth="1"/>
    <col min="2728" max="2729" width="32.28515625" style="10" customWidth="1"/>
    <col min="2730" max="2730" width="32" style="10" customWidth="1"/>
    <col min="2731" max="2732" width="32.28515625" style="10" customWidth="1"/>
    <col min="2733" max="2733" width="28.42578125" style="10" customWidth="1"/>
    <col min="2734" max="2734" width="32.28515625" style="10" bestFit="1" customWidth="1"/>
    <col min="2735" max="2735" width="32.140625" style="10" customWidth="1"/>
    <col min="2736" max="2736" width="33.42578125" style="10" customWidth="1"/>
    <col min="2737" max="2737" width="32.28515625" style="10" bestFit="1" customWidth="1"/>
    <col min="2738" max="2738" width="33.42578125" style="10" customWidth="1"/>
    <col min="2739" max="2739" width="32" style="10" customWidth="1"/>
    <col min="2740" max="2740" width="36.28515625" style="10" bestFit="1" customWidth="1"/>
    <col min="2741" max="2741" width="33.140625" style="10" customWidth="1"/>
    <col min="2742" max="2742" width="32" style="10" customWidth="1"/>
    <col min="2743" max="2744" width="33.140625" style="10" customWidth="1"/>
    <col min="2745" max="2745" width="28.140625" style="10" customWidth="1"/>
    <col min="2746" max="2746" width="30.42578125" style="10" customWidth="1"/>
    <col min="2747" max="2747" width="32.42578125" style="10" customWidth="1"/>
    <col min="2748" max="2748" width="28.140625" style="10" customWidth="1"/>
    <col min="2749" max="2749" width="36.28515625" style="10" bestFit="1" customWidth="1"/>
    <col min="2750" max="2750" width="32.42578125" style="10" customWidth="1"/>
    <col min="2751" max="2751" width="38.85546875" style="10" customWidth="1"/>
    <col min="2752" max="2752" width="34.85546875" style="10" customWidth="1"/>
    <col min="2753" max="2753" width="16.5703125" style="10" customWidth="1"/>
    <col min="2754" max="2754" width="36.28515625" style="10" customWidth="1"/>
    <col min="2755" max="2755" width="29.85546875" style="10" customWidth="1"/>
    <col min="2756" max="2756" width="33.42578125" style="10" customWidth="1"/>
    <col min="2757" max="2757" width="25.85546875" style="10" customWidth="1"/>
    <col min="2758" max="2758" width="27" style="10" customWidth="1"/>
    <col min="2759" max="2759" width="23" style="10" customWidth="1"/>
    <col min="2760" max="2760" width="29.85546875" style="10" customWidth="1"/>
    <col min="2761" max="2761" width="25.85546875" style="10" customWidth="1"/>
    <col min="2762" max="2763" width="29.85546875" style="10" customWidth="1"/>
    <col min="2764" max="2764" width="33.42578125" style="10" customWidth="1"/>
    <col min="2765" max="2765" width="23" style="10" customWidth="1"/>
    <col min="2766" max="2766" width="29.85546875" style="10" customWidth="1"/>
    <col min="2767" max="2767" width="18" style="10" customWidth="1"/>
    <col min="2768" max="2768" width="27" style="10" customWidth="1"/>
    <col min="2769" max="2769" width="25.85546875" style="10" customWidth="1"/>
    <col min="2770" max="2771" width="33.42578125" style="10" customWidth="1"/>
    <col min="2772" max="2772" width="9.140625" style="10" customWidth="1"/>
    <col min="2773" max="2774" width="29.85546875" style="10" customWidth="1"/>
    <col min="2775" max="2775" width="38.28515625" style="10" bestFit="1" customWidth="1"/>
    <col min="2776" max="2777" width="33.42578125" style="10" customWidth="1"/>
    <col min="2778" max="2778" width="25.85546875" style="10" customWidth="1"/>
    <col min="2779" max="2779" width="31.28515625" style="10" bestFit="1" customWidth="1"/>
    <col min="2780" max="2780" width="36" style="10" customWidth="1"/>
    <col min="2781" max="2781" width="23" style="10" customWidth="1"/>
    <col min="2782" max="2782" width="33.85546875" style="10" bestFit="1" customWidth="1"/>
    <col min="2783" max="2783" width="34.5703125" style="10" customWidth="1"/>
    <col min="2784" max="2784" width="25.85546875" style="10" customWidth="1"/>
    <col min="2785" max="2785" width="33.85546875" style="10" bestFit="1" customWidth="1"/>
    <col min="2786" max="2786" width="34.5703125" style="10" customWidth="1"/>
    <col min="2787" max="2787" width="29.85546875" style="10" customWidth="1"/>
    <col min="2788" max="2788" width="38.28515625" style="10" bestFit="1" customWidth="1"/>
    <col min="2789" max="2789" width="33.42578125" style="10" customWidth="1"/>
    <col min="2790" max="2790" width="23" style="10" customWidth="1"/>
    <col min="2791" max="2791" width="33.85546875" style="10" bestFit="1" customWidth="1"/>
    <col min="2792" max="2792" width="34.5703125" style="10" customWidth="1"/>
    <col min="2793" max="2793" width="18" style="10" customWidth="1"/>
    <col min="2794" max="2794" width="31.28515625" style="10" bestFit="1" customWidth="1"/>
    <col min="2795" max="2795" width="34.85546875" style="10" customWidth="1"/>
    <col min="2796" max="2796" width="25.85546875" style="10" customWidth="1"/>
    <col min="2797" max="2797" width="38.28515625" style="10" bestFit="1" customWidth="1"/>
    <col min="2798" max="2798" width="33.42578125" style="10" customWidth="1"/>
    <col min="2799" max="2799" width="38.28515625" style="10" bestFit="1" customWidth="1"/>
    <col min="2800" max="2800" width="33.42578125" style="10" customWidth="1"/>
    <col min="2801" max="2801" width="10.140625" style="10" customWidth="1"/>
    <col min="2802" max="2803" width="29.85546875" style="10" customWidth="1"/>
    <col min="2804" max="2804" width="38.28515625" style="10" bestFit="1" customWidth="1"/>
    <col min="2805" max="2806" width="33.42578125" style="10" customWidth="1"/>
    <col min="2807" max="2807" width="25.85546875" style="10" customWidth="1"/>
    <col min="2808" max="2808" width="33.42578125" style="10" bestFit="1" customWidth="1"/>
    <col min="2809" max="2809" width="36" style="10" customWidth="1"/>
    <col min="2810" max="2810" width="25.85546875" style="10" bestFit="1" customWidth="1"/>
    <col min="2811" max="2811" width="33.42578125" style="10" bestFit="1" customWidth="1"/>
    <col min="2812" max="2812" width="34.5703125" style="10" customWidth="1"/>
    <col min="2813" max="2813" width="25.85546875" style="10" customWidth="1"/>
    <col min="2814" max="2814" width="33.85546875" style="10" bestFit="1" customWidth="1"/>
    <col min="2815" max="2815" width="34.5703125" style="10" customWidth="1"/>
    <col min="2816" max="2816" width="29.85546875" style="10" customWidth="1"/>
    <col min="2817" max="2817" width="38.28515625" style="10" bestFit="1" customWidth="1"/>
    <col min="2818" max="2818" width="33.42578125" style="10" customWidth="1"/>
    <col min="2819" max="2819" width="28.42578125" style="10" customWidth="1"/>
    <col min="2820" max="2820" width="33.85546875" style="10" bestFit="1" customWidth="1"/>
    <col min="2821" max="2821" width="34.5703125" style="10" customWidth="1"/>
    <col min="2822" max="2822" width="18" style="10" customWidth="1"/>
    <col min="2823" max="2823" width="31.28515625" style="10" bestFit="1" customWidth="1"/>
    <col min="2824" max="2824" width="34.85546875" style="10" customWidth="1"/>
    <col min="2825" max="2825" width="25.85546875" style="10" customWidth="1"/>
    <col min="2826" max="2826" width="38.28515625" style="10" bestFit="1" customWidth="1"/>
    <col min="2827" max="2827" width="33.42578125" style="10" customWidth="1"/>
    <col min="2828" max="2828" width="38.28515625" style="10" bestFit="1" customWidth="1"/>
    <col min="2829" max="2829" width="33.42578125" style="10" customWidth="1"/>
    <col min="2830" max="2830" width="9.140625" style="10"/>
    <col min="2831" max="2832" width="29.85546875" style="10" customWidth="1"/>
    <col min="2833" max="2833" width="38.28515625" style="10" bestFit="1" customWidth="1"/>
    <col min="2834" max="2835" width="33.42578125" style="10" customWidth="1"/>
    <col min="2836" max="2836" width="25.85546875" style="10" customWidth="1"/>
    <col min="2837" max="2837" width="33.42578125" style="10" bestFit="1" customWidth="1"/>
    <col min="2838" max="2838" width="36" style="10" customWidth="1"/>
    <col min="2839" max="2839" width="25.85546875" style="10" bestFit="1" customWidth="1"/>
    <col min="2840" max="2840" width="33.42578125" style="10" bestFit="1" customWidth="1"/>
    <col min="2841" max="2841" width="34.5703125" style="10" customWidth="1"/>
    <col min="2842" max="2842" width="25.85546875" style="10" customWidth="1"/>
    <col min="2843" max="2843" width="33.85546875" style="10" bestFit="1" customWidth="1"/>
    <col min="2844" max="2844" width="34.5703125" style="10" customWidth="1"/>
    <col min="2845" max="2845" width="29.85546875" style="10" customWidth="1"/>
    <col min="2846" max="2846" width="38.28515625" style="10" bestFit="1" customWidth="1"/>
    <col min="2847" max="2847" width="33.42578125" style="10" customWidth="1"/>
    <col min="2848" max="2848" width="28.42578125" style="10" customWidth="1"/>
    <col min="2849" max="2849" width="33.85546875" style="10" bestFit="1" customWidth="1"/>
    <col min="2850" max="2850" width="34.5703125" style="10" customWidth="1"/>
    <col min="2851" max="2852" width="31.28515625" style="10" bestFit="1" customWidth="1"/>
    <col min="2853" max="2853" width="34.85546875" style="10" customWidth="1"/>
    <col min="2854" max="2854" width="25.85546875" style="10" customWidth="1"/>
    <col min="2855" max="2855" width="38.28515625" style="10" bestFit="1" customWidth="1"/>
    <col min="2856" max="2856" width="33.42578125" style="10" customWidth="1"/>
    <col min="2857" max="2857" width="38.28515625" style="10" bestFit="1" customWidth="1"/>
    <col min="2858" max="2858" width="33.42578125" style="10" customWidth="1"/>
    <col min="2859" max="2977" width="9.140625" style="10"/>
    <col min="2978" max="2978" width="16" style="10" customWidth="1"/>
    <col min="2979" max="2979" width="18" style="10" customWidth="1"/>
    <col min="2980" max="2980" width="76.28515625" style="10" customWidth="1"/>
    <col min="2981" max="2981" width="36" style="10" customWidth="1"/>
    <col min="2982" max="2982" width="30.85546875" style="10" customWidth="1"/>
    <col min="2983" max="2983" width="36.5703125" style="10" customWidth="1"/>
    <col min="2984" max="2985" width="32.28515625" style="10" customWidth="1"/>
    <col min="2986" max="2986" width="32" style="10" customWidth="1"/>
    <col min="2987" max="2988" width="32.28515625" style="10" customWidth="1"/>
    <col min="2989" max="2989" width="28.42578125" style="10" customWidth="1"/>
    <col min="2990" max="2990" width="32.28515625" style="10" bestFit="1" customWidth="1"/>
    <col min="2991" max="2991" width="32.140625" style="10" customWidth="1"/>
    <col min="2992" max="2992" width="33.42578125" style="10" customWidth="1"/>
    <col min="2993" max="2993" width="32.28515625" style="10" bestFit="1" customWidth="1"/>
    <col min="2994" max="2994" width="33.42578125" style="10" customWidth="1"/>
    <col min="2995" max="2995" width="32" style="10" customWidth="1"/>
    <col min="2996" max="2996" width="36.28515625" style="10" bestFit="1" customWidth="1"/>
    <col min="2997" max="2997" width="33.140625" style="10" customWidth="1"/>
    <col min="2998" max="2998" width="32" style="10" customWidth="1"/>
    <col min="2999" max="3000" width="33.140625" style="10" customWidth="1"/>
    <col min="3001" max="3001" width="28.140625" style="10" customWidth="1"/>
    <col min="3002" max="3002" width="30.42578125" style="10" customWidth="1"/>
    <col min="3003" max="3003" width="32.42578125" style="10" customWidth="1"/>
    <col min="3004" max="3004" width="28.140625" style="10" customWidth="1"/>
    <col min="3005" max="3005" width="36.28515625" style="10" bestFit="1" customWidth="1"/>
    <col min="3006" max="3006" width="32.42578125" style="10" customWidth="1"/>
    <col min="3007" max="3007" width="38.85546875" style="10" customWidth="1"/>
    <col min="3008" max="3008" width="34.85546875" style="10" customWidth="1"/>
    <col min="3009" max="3009" width="16.5703125" style="10" customWidth="1"/>
    <col min="3010" max="3010" width="36.28515625" style="10" customWidth="1"/>
    <col min="3011" max="3011" width="29.85546875" style="10" customWidth="1"/>
    <col min="3012" max="3012" width="33.42578125" style="10" customWidth="1"/>
    <col min="3013" max="3013" width="25.85546875" style="10" customWidth="1"/>
    <col min="3014" max="3014" width="27" style="10" customWidth="1"/>
    <col min="3015" max="3015" width="23" style="10" customWidth="1"/>
    <col min="3016" max="3016" width="29.85546875" style="10" customWidth="1"/>
    <col min="3017" max="3017" width="25.85546875" style="10" customWidth="1"/>
    <col min="3018" max="3019" width="29.85546875" style="10" customWidth="1"/>
    <col min="3020" max="3020" width="33.42578125" style="10" customWidth="1"/>
    <col min="3021" max="3021" width="23" style="10" customWidth="1"/>
    <col min="3022" max="3022" width="29.85546875" style="10" customWidth="1"/>
    <col min="3023" max="3023" width="18" style="10" customWidth="1"/>
    <col min="3024" max="3024" width="27" style="10" customWidth="1"/>
    <col min="3025" max="3025" width="25.85546875" style="10" customWidth="1"/>
    <col min="3026" max="3027" width="33.42578125" style="10" customWidth="1"/>
    <col min="3028" max="3028" width="9.140625" style="10" customWidth="1"/>
    <col min="3029" max="3030" width="29.85546875" style="10" customWidth="1"/>
    <col min="3031" max="3031" width="38.28515625" style="10" bestFit="1" customWidth="1"/>
    <col min="3032" max="3033" width="33.42578125" style="10" customWidth="1"/>
    <col min="3034" max="3034" width="25.85546875" style="10" customWidth="1"/>
    <col min="3035" max="3035" width="31.28515625" style="10" bestFit="1" customWidth="1"/>
    <col min="3036" max="3036" width="36" style="10" customWidth="1"/>
    <col min="3037" max="3037" width="23" style="10" customWidth="1"/>
    <col min="3038" max="3038" width="33.85546875" style="10" bestFit="1" customWidth="1"/>
    <col min="3039" max="3039" width="34.5703125" style="10" customWidth="1"/>
    <col min="3040" max="3040" width="25.85546875" style="10" customWidth="1"/>
    <col min="3041" max="3041" width="33.85546875" style="10" bestFit="1" customWidth="1"/>
    <col min="3042" max="3042" width="34.5703125" style="10" customWidth="1"/>
    <col min="3043" max="3043" width="29.85546875" style="10" customWidth="1"/>
    <col min="3044" max="3044" width="38.28515625" style="10" bestFit="1" customWidth="1"/>
    <col min="3045" max="3045" width="33.42578125" style="10" customWidth="1"/>
    <col min="3046" max="3046" width="23" style="10" customWidth="1"/>
    <col min="3047" max="3047" width="33.85546875" style="10" bestFit="1" customWidth="1"/>
    <col min="3048" max="3048" width="34.5703125" style="10" customWidth="1"/>
    <col min="3049" max="3049" width="18" style="10" customWidth="1"/>
    <col min="3050" max="3050" width="31.28515625" style="10" bestFit="1" customWidth="1"/>
    <col min="3051" max="3051" width="34.85546875" style="10" customWidth="1"/>
    <col min="3052" max="3052" width="25.85546875" style="10" customWidth="1"/>
    <col min="3053" max="3053" width="38.28515625" style="10" bestFit="1" customWidth="1"/>
    <col min="3054" max="3054" width="33.42578125" style="10" customWidth="1"/>
    <col min="3055" max="3055" width="38.28515625" style="10" bestFit="1" customWidth="1"/>
    <col min="3056" max="3056" width="33.42578125" style="10" customWidth="1"/>
    <col min="3057" max="3057" width="10.140625" style="10" customWidth="1"/>
    <col min="3058" max="3059" width="29.85546875" style="10" customWidth="1"/>
    <col min="3060" max="3060" width="38.28515625" style="10" bestFit="1" customWidth="1"/>
    <col min="3061" max="3062" width="33.42578125" style="10" customWidth="1"/>
    <col min="3063" max="3063" width="25.85546875" style="10" customWidth="1"/>
    <col min="3064" max="3064" width="33.42578125" style="10" bestFit="1" customWidth="1"/>
    <col min="3065" max="3065" width="36" style="10" customWidth="1"/>
    <col min="3066" max="3066" width="25.85546875" style="10" bestFit="1" customWidth="1"/>
    <col min="3067" max="3067" width="33.42578125" style="10" bestFit="1" customWidth="1"/>
    <col min="3068" max="3068" width="34.5703125" style="10" customWidth="1"/>
    <col min="3069" max="3069" width="25.85546875" style="10" customWidth="1"/>
    <col min="3070" max="3070" width="33.85546875" style="10" bestFit="1" customWidth="1"/>
    <col min="3071" max="3071" width="34.5703125" style="10" customWidth="1"/>
    <col min="3072" max="3072" width="29.85546875" style="10" customWidth="1"/>
    <col min="3073" max="3073" width="38.28515625" style="10" bestFit="1" customWidth="1"/>
    <col min="3074" max="3074" width="33.42578125" style="10" customWidth="1"/>
    <col min="3075" max="3075" width="28.42578125" style="10" customWidth="1"/>
    <col min="3076" max="3076" width="33.85546875" style="10" bestFit="1" customWidth="1"/>
    <col min="3077" max="3077" width="34.5703125" style="10" customWidth="1"/>
    <col min="3078" max="3078" width="18" style="10" customWidth="1"/>
    <col min="3079" max="3079" width="31.28515625" style="10" bestFit="1" customWidth="1"/>
    <col min="3080" max="3080" width="34.85546875" style="10" customWidth="1"/>
    <col min="3081" max="3081" width="25.85546875" style="10" customWidth="1"/>
    <col min="3082" max="3082" width="38.28515625" style="10" bestFit="1" customWidth="1"/>
    <col min="3083" max="3083" width="33.42578125" style="10" customWidth="1"/>
    <col min="3084" max="3084" width="38.28515625" style="10" bestFit="1" customWidth="1"/>
    <col min="3085" max="3085" width="33.42578125" style="10" customWidth="1"/>
    <col min="3086" max="3086" width="9.140625" style="10"/>
    <col min="3087" max="3088" width="29.85546875" style="10" customWidth="1"/>
    <col min="3089" max="3089" width="38.28515625" style="10" bestFit="1" customWidth="1"/>
    <col min="3090" max="3091" width="33.42578125" style="10" customWidth="1"/>
    <col min="3092" max="3092" width="25.85546875" style="10" customWidth="1"/>
    <col min="3093" max="3093" width="33.42578125" style="10" bestFit="1" customWidth="1"/>
    <col min="3094" max="3094" width="36" style="10" customWidth="1"/>
    <col min="3095" max="3095" width="25.85546875" style="10" bestFit="1" customWidth="1"/>
    <col min="3096" max="3096" width="33.42578125" style="10" bestFit="1" customWidth="1"/>
    <col min="3097" max="3097" width="34.5703125" style="10" customWidth="1"/>
    <col min="3098" max="3098" width="25.85546875" style="10" customWidth="1"/>
    <col min="3099" max="3099" width="33.85546875" style="10" bestFit="1" customWidth="1"/>
    <col min="3100" max="3100" width="34.5703125" style="10" customWidth="1"/>
    <col min="3101" max="3101" width="29.85546875" style="10" customWidth="1"/>
    <col min="3102" max="3102" width="38.28515625" style="10" bestFit="1" customWidth="1"/>
    <col min="3103" max="3103" width="33.42578125" style="10" customWidth="1"/>
    <col min="3104" max="3104" width="28.42578125" style="10" customWidth="1"/>
    <col min="3105" max="3105" width="33.85546875" style="10" bestFit="1" customWidth="1"/>
    <col min="3106" max="3106" width="34.5703125" style="10" customWidth="1"/>
    <col min="3107" max="3108" width="31.28515625" style="10" bestFit="1" customWidth="1"/>
    <col min="3109" max="3109" width="34.85546875" style="10" customWidth="1"/>
    <col min="3110" max="3110" width="25.85546875" style="10" customWidth="1"/>
    <col min="3111" max="3111" width="38.28515625" style="10" bestFit="1" customWidth="1"/>
    <col min="3112" max="3112" width="33.42578125" style="10" customWidth="1"/>
    <col min="3113" max="3113" width="38.28515625" style="10" bestFit="1" customWidth="1"/>
    <col min="3114" max="3114" width="33.42578125" style="10" customWidth="1"/>
    <col min="3115" max="3233" width="9.140625" style="10"/>
    <col min="3234" max="3234" width="16" style="10" customWidth="1"/>
    <col min="3235" max="3235" width="18" style="10" customWidth="1"/>
    <col min="3236" max="3236" width="76.28515625" style="10" customWidth="1"/>
    <col min="3237" max="3237" width="36" style="10" customWidth="1"/>
    <col min="3238" max="3238" width="30.85546875" style="10" customWidth="1"/>
    <col min="3239" max="3239" width="36.5703125" style="10" customWidth="1"/>
    <col min="3240" max="3241" width="32.28515625" style="10" customWidth="1"/>
    <col min="3242" max="3242" width="32" style="10" customWidth="1"/>
    <col min="3243" max="3244" width="32.28515625" style="10" customWidth="1"/>
    <col min="3245" max="3245" width="28.42578125" style="10" customWidth="1"/>
    <col min="3246" max="3246" width="32.28515625" style="10" bestFit="1" customWidth="1"/>
    <col min="3247" max="3247" width="32.140625" style="10" customWidth="1"/>
    <col min="3248" max="3248" width="33.42578125" style="10" customWidth="1"/>
    <col min="3249" max="3249" width="32.28515625" style="10" bestFit="1" customWidth="1"/>
    <col min="3250" max="3250" width="33.42578125" style="10" customWidth="1"/>
    <col min="3251" max="3251" width="32" style="10" customWidth="1"/>
    <col min="3252" max="3252" width="36.28515625" style="10" bestFit="1" customWidth="1"/>
    <col min="3253" max="3253" width="33.140625" style="10" customWidth="1"/>
    <col min="3254" max="3254" width="32" style="10" customWidth="1"/>
    <col min="3255" max="3256" width="33.140625" style="10" customWidth="1"/>
    <col min="3257" max="3257" width="28.140625" style="10" customWidth="1"/>
    <col min="3258" max="3258" width="30.42578125" style="10" customWidth="1"/>
    <col min="3259" max="3259" width="32.42578125" style="10" customWidth="1"/>
    <col min="3260" max="3260" width="28.140625" style="10" customWidth="1"/>
    <col min="3261" max="3261" width="36.28515625" style="10" bestFit="1" customWidth="1"/>
    <col min="3262" max="3262" width="32.42578125" style="10" customWidth="1"/>
    <col min="3263" max="3263" width="38.85546875" style="10" customWidth="1"/>
    <col min="3264" max="3264" width="34.85546875" style="10" customWidth="1"/>
    <col min="3265" max="3265" width="16.5703125" style="10" customWidth="1"/>
    <col min="3266" max="3266" width="36.28515625" style="10" customWidth="1"/>
    <col min="3267" max="3267" width="29.85546875" style="10" customWidth="1"/>
    <col min="3268" max="3268" width="33.42578125" style="10" customWidth="1"/>
    <col min="3269" max="3269" width="25.85546875" style="10" customWidth="1"/>
    <col min="3270" max="3270" width="27" style="10" customWidth="1"/>
    <col min="3271" max="3271" width="23" style="10" customWidth="1"/>
    <col min="3272" max="3272" width="29.85546875" style="10" customWidth="1"/>
    <col min="3273" max="3273" width="25.85546875" style="10" customWidth="1"/>
    <col min="3274" max="3275" width="29.85546875" style="10" customWidth="1"/>
    <col min="3276" max="3276" width="33.42578125" style="10" customWidth="1"/>
    <col min="3277" max="3277" width="23" style="10" customWidth="1"/>
    <col min="3278" max="3278" width="29.85546875" style="10" customWidth="1"/>
    <col min="3279" max="3279" width="18" style="10" customWidth="1"/>
    <col min="3280" max="3280" width="27" style="10" customWidth="1"/>
    <col min="3281" max="3281" width="25.85546875" style="10" customWidth="1"/>
    <col min="3282" max="3283" width="33.42578125" style="10" customWidth="1"/>
    <col min="3284" max="3284" width="9.140625" style="10" customWidth="1"/>
    <col min="3285" max="3286" width="29.85546875" style="10" customWidth="1"/>
    <col min="3287" max="3287" width="38.28515625" style="10" bestFit="1" customWidth="1"/>
    <col min="3288" max="3289" width="33.42578125" style="10" customWidth="1"/>
    <col min="3290" max="3290" width="25.85546875" style="10" customWidth="1"/>
    <col min="3291" max="3291" width="31.28515625" style="10" bestFit="1" customWidth="1"/>
    <col min="3292" max="3292" width="36" style="10" customWidth="1"/>
    <col min="3293" max="3293" width="23" style="10" customWidth="1"/>
    <col min="3294" max="3294" width="33.85546875" style="10" bestFit="1" customWidth="1"/>
    <col min="3295" max="3295" width="34.5703125" style="10" customWidth="1"/>
    <col min="3296" max="3296" width="25.85546875" style="10" customWidth="1"/>
    <col min="3297" max="3297" width="33.85546875" style="10" bestFit="1" customWidth="1"/>
    <col min="3298" max="3298" width="34.5703125" style="10" customWidth="1"/>
    <col min="3299" max="3299" width="29.85546875" style="10" customWidth="1"/>
    <col min="3300" max="3300" width="38.28515625" style="10" bestFit="1" customWidth="1"/>
    <col min="3301" max="3301" width="33.42578125" style="10" customWidth="1"/>
    <col min="3302" max="3302" width="23" style="10" customWidth="1"/>
    <col min="3303" max="3303" width="33.85546875" style="10" bestFit="1" customWidth="1"/>
    <col min="3304" max="3304" width="34.5703125" style="10" customWidth="1"/>
    <col min="3305" max="3305" width="18" style="10" customWidth="1"/>
    <col min="3306" max="3306" width="31.28515625" style="10" bestFit="1" customWidth="1"/>
    <col min="3307" max="3307" width="34.85546875" style="10" customWidth="1"/>
    <col min="3308" max="3308" width="25.85546875" style="10" customWidth="1"/>
    <col min="3309" max="3309" width="38.28515625" style="10" bestFit="1" customWidth="1"/>
    <col min="3310" max="3310" width="33.42578125" style="10" customWidth="1"/>
    <col min="3311" max="3311" width="38.28515625" style="10" bestFit="1" customWidth="1"/>
    <col min="3312" max="3312" width="33.42578125" style="10" customWidth="1"/>
    <col min="3313" max="3313" width="10.140625" style="10" customWidth="1"/>
    <col min="3314" max="3315" width="29.85546875" style="10" customWidth="1"/>
    <col min="3316" max="3316" width="38.28515625" style="10" bestFit="1" customWidth="1"/>
    <col min="3317" max="3318" width="33.42578125" style="10" customWidth="1"/>
    <col min="3319" max="3319" width="25.85546875" style="10" customWidth="1"/>
    <col min="3320" max="3320" width="33.42578125" style="10" bestFit="1" customWidth="1"/>
    <col min="3321" max="3321" width="36" style="10" customWidth="1"/>
    <col min="3322" max="3322" width="25.85546875" style="10" bestFit="1" customWidth="1"/>
    <col min="3323" max="3323" width="33.42578125" style="10" bestFit="1" customWidth="1"/>
    <col min="3324" max="3324" width="34.5703125" style="10" customWidth="1"/>
    <col min="3325" max="3325" width="25.85546875" style="10" customWidth="1"/>
    <col min="3326" max="3326" width="33.85546875" style="10" bestFit="1" customWidth="1"/>
    <col min="3327" max="3327" width="34.5703125" style="10" customWidth="1"/>
    <col min="3328" max="3328" width="29.85546875" style="10" customWidth="1"/>
    <col min="3329" max="3329" width="38.28515625" style="10" bestFit="1" customWidth="1"/>
    <col min="3330" max="3330" width="33.42578125" style="10" customWidth="1"/>
    <col min="3331" max="3331" width="28.42578125" style="10" customWidth="1"/>
    <col min="3332" max="3332" width="33.85546875" style="10" bestFit="1" customWidth="1"/>
    <col min="3333" max="3333" width="34.5703125" style="10" customWidth="1"/>
    <col min="3334" max="3334" width="18" style="10" customWidth="1"/>
    <col min="3335" max="3335" width="31.28515625" style="10" bestFit="1" customWidth="1"/>
    <col min="3336" max="3336" width="34.85546875" style="10" customWidth="1"/>
    <col min="3337" max="3337" width="25.85546875" style="10" customWidth="1"/>
    <col min="3338" max="3338" width="38.28515625" style="10" bestFit="1" customWidth="1"/>
    <col min="3339" max="3339" width="33.42578125" style="10" customWidth="1"/>
    <col min="3340" max="3340" width="38.28515625" style="10" bestFit="1" customWidth="1"/>
    <col min="3341" max="3341" width="33.42578125" style="10" customWidth="1"/>
    <col min="3342" max="3342" width="9.140625" style="10"/>
    <col min="3343" max="3344" width="29.85546875" style="10" customWidth="1"/>
    <col min="3345" max="3345" width="38.28515625" style="10" bestFit="1" customWidth="1"/>
    <col min="3346" max="3347" width="33.42578125" style="10" customWidth="1"/>
    <col min="3348" max="3348" width="25.85546875" style="10" customWidth="1"/>
    <col min="3349" max="3349" width="33.42578125" style="10" bestFit="1" customWidth="1"/>
    <col min="3350" max="3350" width="36" style="10" customWidth="1"/>
    <col min="3351" max="3351" width="25.85546875" style="10" bestFit="1" customWidth="1"/>
    <col min="3352" max="3352" width="33.42578125" style="10" bestFit="1" customWidth="1"/>
    <col min="3353" max="3353" width="34.5703125" style="10" customWidth="1"/>
    <col min="3354" max="3354" width="25.85546875" style="10" customWidth="1"/>
    <col min="3355" max="3355" width="33.85546875" style="10" bestFit="1" customWidth="1"/>
    <col min="3356" max="3356" width="34.5703125" style="10" customWidth="1"/>
    <col min="3357" max="3357" width="29.85546875" style="10" customWidth="1"/>
    <col min="3358" max="3358" width="38.28515625" style="10" bestFit="1" customWidth="1"/>
    <col min="3359" max="3359" width="33.42578125" style="10" customWidth="1"/>
    <col min="3360" max="3360" width="28.42578125" style="10" customWidth="1"/>
    <col min="3361" max="3361" width="33.85546875" style="10" bestFit="1" customWidth="1"/>
    <col min="3362" max="3362" width="34.5703125" style="10" customWidth="1"/>
    <col min="3363" max="3364" width="31.28515625" style="10" bestFit="1" customWidth="1"/>
    <col min="3365" max="3365" width="34.85546875" style="10" customWidth="1"/>
    <col min="3366" max="3366" width="25.85546875" style="10" customWidth="1"/>
    <col min="3367" max="3367" width="38.28515625" style="10" bestFit="1" customWidth="1"/>
    <col min="3368" max="3368" width="33.42578125" style="10" customWidth="1"/>
    <col min="3369" max="3369" width="38.28515625" style="10" bestFit="1" customWidth="1"/>
    <col min="3370" max="3370" width="33.42578125" style="10" customWidth="1"/>
    <col min="3371" max="3489" width="9.140625" style="10"/>
    <col min="3490" max="3490" width="16" style="10" customWidth="1"/>
    <col min="3491" max="3491" width="18" style="10" customWidth="1"/>
    <col min="3492" max="3492" width="76.28515625" style="10" customWidth="1"/>
    <col min="3493" max="3493" width="36" style="10" customWidth="1"/>
    <col min="3494" max="3494" width="30.85546875" style="10" customWidth="1"/>
    <col min="3495" max="3495" width="36.5703125" style="10" customWidth="1"/>
    <col min="3496" max="3497" width="32.28515625" style="10" customWidth="1"/>
    <col min="3498" max="3498" width="32" style="10" customWidth="1"/>
    <col min="3499" max="3500" width="32.28515625" style="10" customWidth="1"/>
    <col min="3501" max="3501" width="28.42578125" style="10" customWidth="1"/>
    <col min="3502" max="3502" width="32.28515625" style="10" bestFit="1" customWidth="1"/>
    <col min="3503" max="3503" width="32.140625" style="10" customWidth="1"/>
    <col min="3504" max="3504" width="33.42578125" style="10" customWidth="1"/>
    <col min="3505" max="3505" width="32.28515625" style="10" bestFit="1" customWidth="1"/>
    <col min="3506" max="3506" width="33.42578125" style="10" customWidth="1"/>
    <col min="3507" max="3507" width="32" style="10" customWidth="1"/>
    <col min="3508" max="3508" width="36.28515625" style="10" bestFit="1" customWidth="1"/>
    <col min="3509" max="3509" width="33.140625" style="10" customWidth="1"/>
    <col min="3510" max="3510" width="32" style="10" customWidth="1"/>
    <col min="3511" max="3512" width="33.140625" style="10" customWidth="1"/>
    <col min="3513" max="3513" width="28.140625" style="10" customWidth="1"/>
    <col min="3514" max="3514" width="30.42578125" style="10" customWidth="1"/>
    <col min="3515" max="3515" width="32.42578125" style="10" customWidth="1"/>
    <col min="3516" max="3516" width="28.140625" style="10" customWidth="1"/>
    <col min="3517" max="3517" width="36.28515625" style="10" bestFit="1" customWidth="1"/>
    <col min="3518" max="3518" width="32.42578125" style="10" customWidth="1"/>
    <col min="3519" max="3519" width="38.85546875" style="10" customWidth="1"/>
    <col min="3520" max="3520" width="34.85546875" style="10" customWidth="1"/>
    <col min="3521" max="3521" width="16.5703125" style="10" customWidth="1"/>
    <col min="3522" max="3522" width="36.28515625" style="10" customWidth="1"/>
    <col min="3523" max="3523" width="29.85546875" style="10" customWidth="1"/>
    <col min="3524" max="3524" width="33.42578125" style="10" customWidth="1"/>
    <col min="3525" max="3525" width="25.85546875" style="10" customWidth="1"/>
    <col min="3526" max="3526" width="27" style="10" customWidth="1"/>
    <col min="3527" max="3527" width="23" style="10" customWidth="1"/>
    <col min="3528" max="3528" width="29.85546875" style="10" customWidth="1"/>
    <col min="3529" max="3529" width="25.85546875" style="10" customWidth="1"/>
    <col min="3530" max="3531" width="29.85546875" style="10" customWidth="1"/>
    <col min="3532" max="3532" width="33.42578125" style="10" customWidth="1"/>
    <col min="3533" max="3533" width="23" style="10" customWidth="1"/>
    <col min="3534" max="3534" width="29.85546875" style="10" customWidth="1"/>
    <col min="3535" max="3535" width="18" style="10" customWidth="1"/>
    <col min="3536" max="3536" width="27" style="10" customWidth="1"/>
    <col min="3537" max="3537" width="25.85546875" style="10" customWidth="1"/>
    <col min="3538" max="3539" width="33.42578125" style="10" customWidth="1"/>
    <col min="3540" max="3540" width="9.140625" style="10" customWidth="1"/>
    <col min="3541" max="3542" width="29.85546875" style="10" customWidth="1"/>
    <col min="3543" max="3543" width="38.28515625" style="10" bestFit="1" customWidth="1"/>
    <col min="3544" max="3545" width="33.42578125" style="10" customWidth="1"/>
    <col min="3546" max="3546" width="25.85546875" style="10" customWidth="1"/>
    <col min="3547" max="3547" width="31.28515625" style="10" bestFit="1" customWidth="1"/>
    <col min="3548" max="3548" width="36" style="10" customWidth="1"/>
    <col min="3549" max="3549" width="23" style="10" customWidth="1"/>
    <col min="3550" max="3550" width="33.85546875" style="10" bestFit="1" customWidth="1"/>
    <col min="3551" max="3551" width="34.5703125" style="10" customWidth="1"/>
    <col min="3552" max="3552" width="25.85546875" style="10" customWidth="1"/>
    <col min="3553" max="3553" width="33.85546875" style="10" bestFit="1" customWidth="1"/>
    <col min="3554" max="3554" width="34.5703125" style="10" customWidth="1"/>
    <col min="3555" max="3555" width="29.85546875" style="10" customWidth="1"/>
    <col min="3556" max="3556" width="38.28515625" style="10" bestFit="1" customWidth="1"/>
    <col min="3557" max="3557" width="33.42578125" style="10" customWidth="1"/>
    <col min="3558" max="3558" width="23" style="10" customWidth="1"/>
    <col min="3559" max="3559" width="33.85546875" style="10" bestFit="1" customWidth="1"/>
    <col min="3560" max="3560" width="34.5703125" style="10" customWidth="1"/>
    <col min="3561" max="3561" width="18" style="10" customWidth="1"/>
    <col min="3562" max="3562" width="31.28515625" style="10" bestFit="1" customWidth="1"/>
    <col min="3563" max="3563" width="34.85546875" style="10" customWidth="1"/>
    <col min="3564" max="3564" width="25.85546875" style="10" customWidth="1"/>
    <col min="3565" max="3565" width="38.28515625" style="10" bestFit="1" customWidth="1"/>
    <col min="3566" max="3566" width="33.42578125" style="10" customWidth="1"/>
    <col min="3567" max="3567" width="38.28515625" style="10" bestFit="1" customWidth="1"/>
    <col min="3568" max="3568" width="33.42578125" style="10" customWidth="1"/>
    <col min="3569" max="3569" width="10.140625" style="10" customWidth="1"/>
    <col min="3570" max="3571" width="29.85546875" style="10" customWidth="1"/>
    <col min="3572" max="3572" width="38.28515625" style="10" bestFit="1" customWidth="1"/>
    <col min="3573" max="3574" width="33.42578125" style="10" customWidth="1"/>
    <col min="3575" max="3575" width="25.85546875" style="10" customWidth="1"/>
    <col min="3576" max="3576" width="33.42578125" style="10" bestFit="1" customWidth="1"/>
    <col min="3577" max="3577" width="36" style="10" customWidth="1"/>
    <col min="3578" max="3578" width="25.85546875" style="10" bestFit="1" customWidth="1"/>
    <col min="3579" max="3579" width="33.42578125" style="10" bestFit="1" customWidth="1"/>
    <col min="3580" max="3580" width="34.5703125" style="10" customWidth="1"/>
    <col min="3581" max="3581" width="25.85546875" style="10" customWidth="1"/>
    <col min="3582" max="3582" width="33.85546875" style="10" bestFit="1" customWidth="1"/>
    <col min="3583" max="3583" width="34.5703125" style="10" customWidth="1"/>
    <col min="3584" max="3584" width="29.85546875" style="10" customWidth="1"/>
    <col min="3585" max="3585" width="38.28515625" style="10" bestFit="1" customWidth="1"/>
    <col min="3586" max="3586" width="33.42578125" style="10" customWidth="1"/>
    <col min="3587" max="3587" width="28.42578125" style="10" customWidth="1"/>
    <col min="3588" max="3588" width="33.85546875" style="10" bestFit="1" customWidth="1"/>
    <col min="3589" max="3589" width="34.5703125" style="10" customWidth="1"/>
    <col min="3590" max="3590" width="18" style="10" customWidth="1"/>
    <col min="3591" max="3591" width="31.28515625" style="10" bestFit="1" customWidth="1"/>
    <col min="3592" max="3592" width="34.85546875" style="10" customWidth="1"/>
    <col min="3593" max="3593" width="25.85546875" style="10" customWidth="1"/>
    <col min="3594" max="3594" width="38.28515625" style="10" bestFit="1" customWidth="1"/>
    <col min="3595" max="3595" width="33.42578125" style="10" customWidth="1"/>
    <col min="3596" max="3596" width="38.28515625" style="10" bestFit="1" customWidth="1"/>
    <col min="3597" max="3597" width="33.42578125" style="10" customWidth="1"/>
    <col min="3598" max="3598" width="9.140625" style="10"/>
    <col min="3599" max="3600" width="29.85546875" style="10" customWidth="1"/>
    <col min="3601" max="3601" width="38.28515625" style="10" bestFit="1" customWidth="1"/>
    <col min="3602" max="3603" width="33.42578125" style="10" customWidth="1"/>
    <col min="3604" max="3604" width="25.85546875" style="10" customWidth="1"/>
    <col min="3605" max="3605" width="33.42578125" style="10" bestFit="1" customWidth="1"/>
    <col min="3606" max="3606" width="36" style="10" customWidth="1"/>
    <col min="3607" max="3607" width="25.85546875" style="10" bestFit="1" customWidth="1"/>
    <col min="3608" max="3608" width="33.42578125" style="10" bestFit="1" customWidth="1"/>
    <col min="3609" max="3609" width="34.5703125" style="10" customWidth="1"/>
    <col min="3610" max="3610" width="25.85546875" style="10" customWidth="1"/>
    <col min="3611" max="3611" width="33.85546875" style="10" bestFit="1" customWidth="1"/>
    <col min="3612" max="3612" width="34.5703125" style="10" customWidth="1"/>
    <col min="3613" max="3613" width="29.85546875" style="10" customWidth="1"/>
    <col min="3614" max="3614" width="38.28515625" style="10" bestFit="1" customWidth="1"/>
    <col min="3615" max="3615" width="33.42578125" style="10" customWidth="1"/>
    <col min="3616" max="3616" width="28.42578125" style="10" customWidth="1"/>
    <col min="3617" max="3617" width="33.85546875" style="10" bestFit="1" customWidth="1"/>
    <col min="3618" max="3618" width="34.5703125" style="10" customWidth="1"/>
    <col min="3619" max="3620" width="31.28515625" style="10" bestFit="1" customWidth="1"/>
    <col min="3621" max="3621" width="34.85546875" style="10" customWidth="1"/>
    <col min="3622" max="3622" width="25.85546875" style="10" customWidth="1"/>
    <col min="3623" max="3623" width="38.28515625" style="10" bestFit="1" customWidth="1"/>
    <col min="3624" max="3624" width="33.42578125" style="10" customWidth="1"/>
    <col min="3625" max="3625" width="38.28515625" style="10" bestFit="1" customWidth="1"/>
    <col min="3626" max="3626" width="33.42578125" style="10" customWidth="1"/>
    <col min="3627" max="3745" width="9.140625" style="10"/>
    <col min="3746" max="3746" width="16" style="10" customWidth="1"/>
    <col min="3747" max="3747" width="18" style="10" customWidth="1"/>
    <col min="3748" max="3748" width="76.28515625" style="10" customWidth="1"/>
    <col min="3749" max="3749" width="36" style="10" customWidth="1"/>
    <col min="3750" max="3750" width="30.85546875" style="10" customWidth="1"/>
    <col min="3751" max="3751" width="36.5703125" style="10" customWidth="1"/>
    <col min="3752" max="3753" width="32.28515625" style="10" customWidth="1"/>
    <col min="3754" max="3754" width="32" style="10" customWidth="1"/>
    <col min="3755" max="3756" width="32.28515625" style="10" customWidth="1"/>
    <col min="3757" max="3757" width="28.42578125" style="10" customWidth="1"/>
    <col min="3758" max="3758" width="32.28515625" style="10" bestFit="1" customWidth="1"/>
    <col min="3759" max="3759" width="32.140625" style="10" customWidth="1"/>
    <col min="3760" max="3760" width="33.42578125" style="10" customWidth="1"/>
    <col min="3761" max="3761" width="32.28515625" style="10" bestFit="1" customWidth="1"/>
    <col min="3762" max="3762" width="33.42578125" style="10" customWidth="1"/>
    <col min="3763" max="3763" width="32" style="10" customWidth="1"/>
    <col min="3764" max="3764" width="36.28515625" style="10" bestFit="1" customWidth="1"/>
    <col min="3765" max="3765" width="33.140625" style="10" customWidth="1"/>
    <col min="3766" max="3766" width="32" style="10" customWidth="1"/>
    <col min="3767" max="3768" width="33.140625" style="10" customWidth="1"/>
    <col min="3769" max="3769" width="28.140625" style="10" customWidth="1"/>
    <col min="3770" max="3770" width="30.42578125" style="10" customWidth="1"/>
    <col min="3771" max="3771" width="32.42578125" style="10" customWidth="1"/>
    <col min="3772" max="3772" width="28.140625" style="10" customWidth="1"/>
    <col min="3773" max="3773" width="36.28515625" style="10" bestFit="1" customWidth="1"/>
    <col min="3774" max="3774" width="32.42578125" style="10" customWidth="1"/>
    <col min="3775" max="3775" width="38.85546875" style="10" customWidth="1"/>
    <col min="3776" max="3776" width="34.85546875" style="10" customWidth="1"/>
    <col min="3777" max="3777" width="16.5703125" style="10" customWidth="1"/>
    <col min="3778" max="3778" width="36.28515625" style="10" customWidth="1"/>
    <col min="3779" max="3779" width="29.85546875" style="10" customWidth="1"/>
    <col min="3780" max="3780" width="33.42578125" style="10" customWidth="1"/>
    <col min="3781" max="3781" width="25.85546875" style="10" customWidth="1"/>
    <col min="3782" max="3782" width="27" style="10" customWidth="1"/>
    <col min="3783" max="3783" width="23" style="10" customWidth="1"/>
    <col min="3784" max="3784" width="29.85546875" style="10" customWidth="1"/>
    <col min="3785" max="3785" width="25.85546875" style="10" customWidth="1"/>
    <col min="3786" max="3787" width="29.85546875" style="10" customWidth="1"/>
    <col min="3788" max="3788" width="33.42578125" style="10" customWidth="1"/>
    <col min="3789" max="3789" width="23" style="10" customWidth="1"/>
    <col min="3790" max="3790" width="29.85546875" style="10" customWidth="1"/>
    <col min="3791" max="3791" width="18" style="10" customWidth="1"/>
    <col min="3792" max="3792" width="27" style="10" customWidth="1"/>
    <col min="3793" max="3793" width="25.85546875" style="10" customWidth="1"/>
    <col min="3794" max="3795" width="33.42578125" style="10" customWidth="1"/>
    <col min="3796" max="3796" width="9.140625" style="10" customWidth="1"/>
    <col min="3797" max="3798" width="29.85546875" style="10" customWidth="1"/>
    <col min="3799" max="3799" width="38.28515625" style="10" bestFit="1" customWidth="1"/>
    <col min="3800" max="3801" width="33.42578125" style="10" customWidth="1"/>
    <col min="3802" max="3802" width="25.85546875" style="10" customWidth="1"/>
    <col min="3803" max="3803" width="31.28515625" style="10" bestFit="1" customWidth="1"/>
    <col min="3804" max="3804" width="36" style="10" customWidth="1"/>
    <col min="3805" max="3805" width="23" style="10" customWidth="1"/>
    <col min="3806" max="3806" width="33.85546875" style="10" bestFit="1" customWidth="1"/>
    <col min="3807" max="3807" width="34.5703125" style="10" customWidth="1"/>
    <col min="3808" max="3808" width="25.85546875" style="10" customWidth="1"/>
    <col min="3809" max="3809" width="33.85546875" style="10" bestFit="1" customWidth="1"/>
    <col min="3810" max="3810" width="34.5703125" style="10" customWidth="1"/>
    <col min="3811" max="3811" width="29.85546875" style="10" customWidth="1"/>
    <col min="3812" max="3812" width="38.28515625" style="10" bestFit="1" customWidth="1"/>
    <col min="3813" max="3813" width="33.42578125" style="10" customWidth="1"/>
    <col min="3814" max="3814" width="23" style="10" customWidth="1"/>
    <col min="3815" max="3815" width="33.85546875" style="10" bestFit="1" customWidth="1"/>
    <col min="3816" max="3816" width="34.5703125" style="10" customWidth="1"/>
    <col min="3817" max="3817" width="18" style="10" customWidth="1"/>
    <col min="3818" max="3818" width="31.28515625" style="10" bestFit="1" customWidth="1"/>
    <col min="3819" max="3819" width="34.85546875" style="10" customWidth="1"/>
    <col min="3820" max="3820" width="25.85546875" style="10" customWidth="1"/>
    <col min="3821" max="3821" width="38.28515625" style="10" bestFit="1" customWidth="1"/>
    <col min="3822" max="3822" width="33.42578125" style="10" customWidth="1"/>
    <col min="3823" max="3823" width="38.28515625" style="10" bestFit="1" customWidth="1"/>
    <col min="3824" max="3824" width="33.42578125" style="10" customWidth="1"/>
    <col min="3825" max="3825" width="10.140625" style="10" customWidth="1"/>
    <col min="3826" max="3827" width="29.85546875" style="10" customWidth="1"/>
    <col min="3828" max="3828" width="38.28515625" style="10" bestFit="1" customWidth="1"/>
    <col min="3829" max="3830" width="33.42578125" style="10" customWidth="1"/>
    <col min="3831" max="3831" width="25.85546875" style="10" customWidth="1"/>
    <col min="3832" max="3832" width="33.42578125" style="10" bestFit="1" customWidth="1"/>
    <col min="3833" max="3833" width="36" style="10" customWidth="1"/>
    <col min="3834" max="3834" width="25.85546875" style="10" bestFit="1" customWidth="1"/>
    <col min="3835" max="3835" width="33.42578125" style="10" bestFit="1" customWidth="1"/>
    <col min="3836" max="3836" width="34.5703125" style="10" customWidth="1"/>
    <col min="3837" max="3837" width="25.85546875" style="10" customWidth="1"/>
    <col min="3838" max="3838" width="33.85546875" style="10" bestFit="1" customWidth="1"/>
    <col min="3839" max="3839" width="34.5703125" style="10" customWidth="1"/>
    <col min="3840" max="3840" width="29.85546875" style="10" customWidth="1"/>
    <col min="3841" max="3841" width="38.28515625" style="10" bestFit="1" customWidth="1"/>
    <col min="3842" max="3842" width="33.42578125" style="10" customWidth="1"/>
    <col min="3843" max="3843" width="28.42578125" style="10" customWidth="1"/>
    <col min="3844" max="3844" width="33.85546875" style="10" bestFit="1" customWidth="1"/>
    <col min="3845" max="3845" width="34.5703125" style="10" customWidth="1"/>
    <col min="3846" max="3846" width="18" style="10" customWidth="1"/>
    <col min="3847" max="3847" width="31.28515625" style="10" bestFit="1" customWidth="1"/>
    <col min="3848" max="3848" width="34.85546875" style="10" customWidth="1"/>
    <col min="3849" max="3849" width="25.85546875" style="10" customWidth="1"/>
    <col min="3850" max="3850" width="38.28515625" style="10" bestFit="1" customWidth="1"/>
    <col min="3851" max="3851" width="33.42578125" style="10" customWidth="1"/>
    <col min="3852" max="3852" width="38.28515625" style="10" bestFit="1" customWidth="1"/>
    <col min="3853" max="3853" width="33.42578125" style="10" customWidth="1"/>
    <col min="3854" max="3854" width="9.140625" style="10"/>
    <col min="3855" max="3856" width="29.85546875" style="10" customWidth="1"/>
    <col min="3857" max="3857" width="38.28515625" style="10" bestFit="1" customWidth="1"/>
    <col min="3858" max="3859" width="33.42578125" style="10" customWidth="1"/>
    <col min="3860" max="3860" width="25.85546875" style="10" customWidth="1"/>
    <col min="3861" max="3861" width="33.42578125" style="10" bestFit="1" customWidth="1"/>
    <col min="3862" max="3862" width="36" style="10" customWidth="1"/>
    <col min="3863" max="3863" width="25.85546875" style="10" bestFit="1" customWidth="1"/>
    <col min="3864" max="3864" width="33.42578125" style="10" bestFit="1" customWidth="1"/>
    <col min="3865" max="3865" width="34.5703125" style="10" customWidth="1"/>
    <col min="3866" max="3866" width="25.85546875" style="10" customWidth="1"/>
    <col min="3867" max="3867" width="33.85546875" style="10" bestFit="1" customWidth="1"/>
    <col min="3868" max="3868" width="34.5703125" style="10" customWidth="1"/>
    <col min="3869" max="3869" width="29.85546875" style="10" customWidth="1"/>
    <col min="3870" max="3870" width="38.28515625" style="10" bestFit="1" customWidth="1"/>
    <col min="3871" max="3871" width="33.42578125" style="10" customWidth="1"/>
    <col min="3872" max="3872" width="28.42578125" style="10" customWidth="1"/>
    <col min="3873" max="3873" width="33.85546875" style="10" bestFit="1" customWidth="1"/>
    <col min="3874" max="3874" width="34.5703125" style="10" customWidth="1"/>
    <col min="3875" max="3876" width="31.28515625" style="10" bestFit="1" customWidth="1"/>
    <col min="3877" max="3877" width="34.85546875" style="10" customWidth="1"/>
    <col min="3878" max="3878" width="25.85546875" style="10" customWidth="1"/>
    <col min="3879" max="3879" width="38.28515625" style="10" bestFit="1" customWidth="1"/>
    <col min="3880" max="3880" width="33.42578125" style="10" customWidth="1"/>
    <col min="3881" max="3881" width="38.28515625" style="10" bestFit="1" customWidth="1"/>
    <col min="3882" max="3882" width="33.42578125" style="10" customWidth="1"/>
    <col min="3883" max="4001" width="9.140625" style="10"/>
    <col min="4002" max="4002" width="16" style="10" customWidth="1"/>
    <col min="4003" max="4003" width="18" style="10" customWidth="1"/>
    <col min="4004" max="4004" width="76.28515625" style="10" customWidth="1"/>
    <col min="4005" max="4005" width="36" style="10" customWidth="1"/>
    <col min="4006" max="4006" width="30.85546875" style="10" customWidth="1"/>
    <col min="4007" max="4007" width="36.5703125" style="10" customWidth="1"/>
    <col min="4008" max="4009" width="32.28515625" style="10" customWidth="1"/>
    <col min="4010" max="4010" width="32" style="10" customWidth="1"/>
    <col min="4011" max="4012" width="32.28515625" style="10" customWidth="1"/>
    <col min="4013" max="4013" width="28.42578125" style="10" customWidth="1"/>
    <col min="4014" max="4014" width="32.28515625" style="10" bestFit="1" customWidth="1"/>
    <col min="4015" max="4015" width="32.140625" style="10" customWidth="1"/>
    <col min="4016" max="4016" width="33.42578125" style="10" customWidth="1"/>
    <col min="4017" max="4017" width="32.28515625" style="10" bestFit="1" customWidth="1"/>
    <col min="4018" max="4018" width="33.42578125" style="10" customWidth="1"/>
    <col min="4019" max="4019" width="32" style="10" customWidth="1"/>
    <col min="4020" max="4020" width="36.28515625" style="10" bestFit="1" customWidth="1"/>
    <col min="4021" max="4021" width="33.140625" style="10" customWidth="1"/>
    <col min="4022" max="4022" width="32" style="10" customWidth="1"/>
    <col min="4023" max="4024" width="33.140625" style="10" customWidth="1"/>
    <col min="4025" max="4025" width="28.140625" style="10" customWidth="1"/>
    <col min="4026" max="4026" width="30.42578125" style="10" customWidth="1"/>
    <col min="4027" max="4027" width="32.42578125" style="10" customWidth="1"/>
    <col min="4028" max="4028" width="28.140625" style="10" customWidth="1"/>
    <col min="4029" max="4029" width="36.28515625" style="10" bestFit="1" customWidth="1"/>
    <col min="4030" max="4030" width="32.42578125" style="10" customWidth="1"/>
    <col min="4031" max="4031" width="38.85546875" style="10" customWidth="1"/>
    <col min="4032" max="4032" width="34.85546875" style="10" customWidth="1"/>
    <col min="4033" max="4033" width="16.5703125" style="10" customWidth="1"/>
    <col min="4034" max="4034" width="36.28515625" style="10" customWidth="1"/>
    <col min="4035" max="4035" width="29.85546875" style="10" customWidth="1"/>
    <col min="4036" max="4036" width="33.42578125" style="10" customWidth="1"/>
    <col min="4037" max="4037" width="25.85546875" style="10" customWidth="1"/>
    <col min="4038" max="4038" width="27" style="10" customWidth="1"/>
    <col min="4039" max="4039" width="23" style="10" customWidth="1"/>
    <col min="4040" max="4040" width="29.85546875" style="10" customWidth="1"/>
    <col min="4041" max="4041" width="25.85546875" style="10" customWidth="1"/>
    <col min="4042" max="4043" width="29.85546875" style="10" customWidth="1"/>
    <col min="4044" max="4044" width="33.42578125" style="10" customWidth="1"/>
    <col min="4045" max="4045" width="23" style="10" customWidth="1"/>
    <col min="4046" max="4046" width="29.85546875" style="10" customWidth="1"/>
    <col min="4047" max="4047" width="18" style="10" customWidth="1"/>
    <col min="4048" max="4048" width="27" style="10" customWidth="1"/>
    <col min="4049" max="4049" width="25.85546875" style="10" customWidth="1"/>
    <col min="4050" max="4051" width="33.42578125" style="10" customWidth="1"/>
    <col min="4052" max="4052" width="9.140625" style="10" customWidth="1"/>
    <col min="4053" max="4054" width="29.85546875" style="10" customWidth="1"/>
    <col min="4055" max="4055" width="38.28515625" style="10" bestFit="1" customWidth="1"/>
    <col min="4056" max="4057" width="33.42578125" style="10" customWidth="1"/>
    <col min="4058" max="4058" width="25.85546875" style="10" customWidth="1"/>
    <col min="4059" max="4059" width="31.28515625" style="10" bestFit="1" customWidth="1"/>
    <col min="4060" max="4060" width="36" style="10" customWidth="1"/>
    <col min="4061" max="4061" width="23" style="10" customWidth="1"/>
    <col min="4062" max="4062" width="33.85546875" style="10" bestFit="1" customWidth="1"/>
    <col min="4063" max="4063" width="34.5703125" style="10" customWidth="1"/>
    <col min="4064" max="4064" width="25.85546875" style="10" customWidth="1"/>
    <col min="4065" max="4065" width="33.85546875" style="10" bestFit="1" customWidth="1"/>
    <col min="4066" max="4066" width="34.5703125" style="10" customWidth="1"/>
    <col min="4067" max="4067" width="29.85546875" style="10" customWidth="1"/>
    <col min="4068" max="4068" width="38.28515625" style="10" bestFit="1" customWidth="1"/>
    <col min="4069" max="4069" width="33.42578125" style="10" customWidth="1"/>
    <col min="4070" max="4070" width="23" style="10" customWidth="1"/>
    <col min="4071" max="4071" width="33.85546875" style="10" bestFit="1" customWidth="1"/>
    <col min="4072" max="4072" width="34.5703125" style="10" customWidth="1"/>
    <col min="4073" max="4073" width="18" style="10" customWidth="1"/>
    <col min="4074" max="4074" width="31.28515625" style="10" bestFit="1" customWidth="1"/>
    <col min="4075" max="4075" width="34.85546875" style="10" customWidth="1"/>
    <col min="4076" max="4076" width="25.85546875" style="10" customWidth="1"/>
    <col min="4077" max="4077" width="38.28515625" style="10" bestFit="1" customWidth="1"/>
    <col min="4078" max="4078" width="33.42578125" style="10" customWidth="1"/>
    <col min="4079" max="4079" width="38.28515625" style="10" bestFit="1" customWidth="1"/>
    <col min="4080" max="4080" width="33.42578125" style="10" customWidth="1"/>
    <col min="4081" max="4081" width="10.140625" style="10" customWidth="1"/>
    <col min="4082" max="4083" width="29.85546875" style="10" customWidth="1"/>
    <col min="4084" max="4084" width="38.28515625" style="10" bestFit="1" customWidth="1"/>
    <col min="4085" max="4086" width="33.42578125" style="10" customWidth="1"/>
    <col min="4087" max="4087" width="25.85546875" style="10" customWidth="1"/>
    <col min="4088" max="4088" width="33.42578125" style="10" bestFit="1" customWidth="1"/>
    <col min="4089" max="4089" width="36" style="10" customWidth="1"/>
    <col min="4090" max="4090" width="25.85546875" style="10" bestFit="1" customWidth="1"/>
    <col min="4091" max="4091" width="33.42578125" style="10" bestFit="1" customWidth="1"/>
    <col min="4092" max="4092" width="34.5703125" style="10" customWidth="1"/>
    <col min="4093" max="4093" width="25.85546875" style="10" customWidth="1"/>
    <col min="4094" max="4094" width="33.85546875" style="10" bestFit="1" customWidth="1"/>
    <col min="4095" max="4095" width="34.5703125" style="10" customWidth="1"/>
    <col min="4096" max="4096" width="29.85546875" style="10" customWidth="1"/>
    <col min="4097" max="4097" width="38.28515625" style="10" bestFit="1" customWidth="1"/>
    <col min="4098" max="4098" width="33.42578125" style="10" customWidth="1"/>
    <col min="4099" max="4099" width="28.42578125" style="10" customWidth="1"/>
    <col min="4100" max="4100" width="33.85546875" style="10" bestFit="1" customWidth="1"/>
    <col min="4101" max="4101" width="34.5703125" style="10" customWidth="1"/>
    <col min="4102" max="4102" width="18" style="10" customWidth="1"/>
    <col min="4103" max="4103" width="31.28515625" style="10" bestFit="1" customWidth="1"/>
    <col min="4104" max="4104" width="34.85546875" style="10" customWidth="1"/>
    <col min="4105" max="4105" width="25.85546875" style="10" customWidth="1"/>
    <col min="4106" max="4106" width="38.28515625" style="10" bestFit="1" customWidth="1"/>
    <col min="4107" max="4107" width="33.42578125" style="10" customWidth="1"/>
    <col min="4108" max="4108" width="38.28515625" style="10" bestFit="1" customWidth="1"/>
    <col min="4109" max="4109" width="33.42578125" style="10" customWidth="1"/>
    <col min="4110" max="4110" width="9.140625" style="10"/>
    <col min="4111" max="4112" width="29.85546875" style="10" customWidth="1"/>
    <col min="4113" max="4113" width="38.28515625" style="10" bestFit="1" customWidth="1"/>
    <col min="4114" max="4115" width="33.42578125" style="10" customWidth="1"/>
    <col min="4116" max="4116" width="25.85546875" style="10" customWidth="1"/>
    <col min="4117" max="4117" width="33.42578125" style="10" bestFit="1" customWidth="1"/>
    <col min="4118" max="4118" width="36" style="10" customWidth="1"/>
    <col min="4119" max="4119" width="25.85546875" style="10" bestFit="1" customWidth="1"/>
    <col min="4120" max="4120" width="33.42578125" style="10" bestFit="1" customWidth="1"/>
    <col min="4121" max="4121" width="34.5703125" style="10" customWidth="1"/>
    <col min="4122" max="4122" width="25.85546875" style="10" customWidth="1"/>
    <col min="4123" max="4123" width="33.85546875" style="10" bestFit="1" customWidth="1"/>
    <col min="4124" max="4124" width="34.5703125" style="10" customWidth="1"/>
    <col min="4125" max="4125" width="29.85546875" style="10" customWidth="1"/>
    <col min="4126" max="4126" width="38.28515625" style="10" bestFit="1" customWidth="1"/>
    <col min="4127" max="4127" width="33.42578125" style="10" customWidth="1"/>
    <col min="4128" max="4128" width="28.42578125" style="10" customWidth="1"/>
    <col min="4129" max="4129" width="33.85546875" style="10" bestFit="1" customWidth="1"/>
    <col min="4130" max="4130" width="34.5703125" style="10" customWidth="1"/>
    <col min="4131" max="4132" width="31.28515625" style="10" bestFit="1" customWidth="1"/>
    <col min="4133" max="4133" width="34.85546875" style="10" customWidth="1"/>
    <col min="4134" max="4134" width="25.85546875" style="10" customWidth="1"/>
    <col min="4135" max="4135" width="38.28515625" style="10" bestFit="1" customWidth="1"/>
    <col min="4136" max="4136" width="33.42578125" style="10" customWidth="1"/>
    <col min="4137" max="4137" width="38.28515625" style="10" bestFit="1" customWidth="1"/>
    <col min="4138" max="4138" width="33.42578125" style="10" customWidth="1"/>
    <col min="4139" max="4257" width="9.140625" style="10"/>
    <col min="4258" max="4258" width="16" style="10" customWidth="1"/>
    <col min="4259" max="4259" width="18" style="10" customWidth="1"/>
    <col min="4260" max="4260" width="76.28515625" style="10" customWidth="1"/>
    <col min="4261" max="4261" width="36" style="10" customWidth="1"/>
    <col min="4262" max="4262" width="30.85546875" style="10" customWidth="1"/>
    <col min="4263" max="4263" width="36.5703125" style="10" customWidth="1"/>
    <col min="4264" max="4265" width="32.28515625" style="10" customWidth="1"/>
    <col min="4266" max="4266" width="32" style="10" customWidth="1"/>
    <col min="4267" max="4268" width="32.28515625" style="10" customWidth="1"/>
    <col min="4269" max="4269" width="28.42578125" style="10" customWidth="1"/>
    <col min="4270" max="4270" width="32.28515625" style="10" bestFit="1" customWidth="1"/>
    <col min="4271" max="4271" width="32.140625" style="10" customWidth="1"/>
    <col min="4272" max="4272" width="33.42578125" style="10" customWidth="1"/>
    <col min="4273" max="4273" width="32.28515625" style="10" bestFit="1" customWidth="1"/>
    <col min="4274" max="4274" width="33.42578125" style="10" customWidth="1"/>
    <col min="4275" max="4275" width="32" style="10" customWidth="1"/>
    <col min="4276" max="4276" width="36.28515625" style="10" bestFit="1" customWidth="1"/>
    <col min="4277" max="4277" width="33.140625" style="10" customWidth="1"/>
    <col min="4278" max="4278" width="32" style="10" customWidth="1"/>
    <col min="4279" max="4280" width="33.140625" style="10" customWidth="1"/>
    <col min="4281" max="4281" width="28.140625" style="10" customWidth="1"/>
    <col min="4282" max="4282" width="30.42578125" style="10" customWidth="1"/>
    <col min="4283" max="4283" width="32.42578125" style="10" customWidth="1"/>
    <col min="4284" max="4284" width="28.140625" style="10" customWidth="1"/>
    <col min="4285" max="4285" width="36.28515625" style="10" bestFit="1" customWidth="1"/>
    <col min="4286" max="4286" width="32.42578125" style="10" customWidth="1"/>
    <col min="4287" max="4287" width="38.85546875" style="10" customWidth="1"/>
    <col min="4288" max="4288" width="34.85546875" style="10" customWidth="1"/>
    <col min="4289" max="4289" width="16.5703125" style="10" customWidth="1"/>
    <col min="4290" max="4290" width="36.28515625" style="10" customWidth="1"/>
    <col min="4291" max="4291" width="29.85546875" style="10" customWidth="1"/>
    <col min="4292" max="4292" width="33.42578125" style="10" customWidth="1"/>
    <col min="4293" max="4293" width="25.85546875" style="10" customWidth="1"/>
    <col min="4294" max="4294" width="27" style="10" customWidth="1"/>
    <col min="4295" max="4295" width="23" style="10" customWidth="1"/>
    <col min="4296" max="4296" width="29.85546875" style="10" customWidth="1"/>
    <col min="4297" max="4297" width="25.85546875" style="10" customWidth="1"/>
    <col min="4298" max="4299" width="29.85546875" style="10" customWidth="1"/>
    <col min="4300" max="4300" width="33.42578125" style="10" customWidth="1"/>
    <col min="4301" max="4301" width="23" style="10" customWidth="1"/>
    <col min="4302" max="4302" width="29.85546875" style="10" customWidth="1"/>
    <col min="4303" max="4303" width="18" style="10" customWidth="1"/>
    <col min="4304" max="4304" width="27" style="10" customWidth="1"/>
    <col min="4305" max="4305" width="25.85546875" style="10" customWidth="1"/>
    <col min="4306" max="4307" width="33.42578125" style="10" customWidth="1"/>
    <col min="4308" max="4308" width="9.140625" style="10" customWidth="1"/>
    <col min="4309" max="4310" width="29.85546875" style="10" customWidth="1"/>
    <col min="4311" max="4311" width="38.28515625" style="10" bestFit="1" customWidth="1"/>
    <col min="4312" max="4313" width="33.42578125" style="10" customWidth="1"/>
    <col min="4314" max="4314" width="25.85546875" style="10" customWidth="1"/>
    <col min="4315" max="4315" width="31.28515625" style="10" bestFit="1" customWidth="1"/>
    <col min="4316" max="4316" width="36" style="10" customWidth="1"/>
    <col min="4317" max="4317" width="23" style="10" customWidth="1"/>
    <col min="4318" max="4318" width="33.85546875" style="10" bestFit="1" customWidth="1"/>
    <col min="4319" max="4319" width="34.5703125" style="10" customWidth="1"/>
    <col min="4320" max="4320" width="25.85546875" style="10" customWidth="1"/>
    <col min="4321" max="4321" width="33.85546875" style="10" bestFit="1" customWidth="1"/>
    <col min="4322" max="4322" width="34.5703125" style="10" customWidth="1"/>
    <col min="4323" max="4323" width="29.85546875" style="10" customWidth="1"/>
    <col min="4324" max="4324" width="38.28515625" style="10" bestFit="1" customWidth="1"/>
    <col min="4325" max="4325" width="33.42578125" style="10" customWidth="1"/>
    <col min="4326" max="4326" width="23" style="10" customWidth="1"/>
    <col min="4327" max="4327" width="33.85546875" style="10" bestFit="1" customWidth="1"/>
    <col min="4328" max="4328" width="34.5703125" style="10" customWidth="1"/>
    <col min="4329" max="4329" width="18" style="10" customWidth="1"/>
    <col min="4330" max="4330" width="31.28515625" style="10" bestFit="1" customWidth="1"/>
    <col min="4331" max="4331" width="34.85546875" style="10" customWidth="1"/>
    <col min="4332" max="4332" width="25.85546875" style="10" customWidth="1"/>
    <col min="4333" max="4333" width="38.28515625" style="10" bestFit="1" customWidth="1"/>
    <col min="4334" max="4334" width="33.42578125" style="10" customWidth="1"/>
    <col min="4335" max="4335" width="38.28515625" style="10" bestFit="1" customWidth="1"/>
    <col min="4336" max="4336" width="33.42578125" style="10" customWidth="1"/>
    <col min="4337" max="4337" width="10.140625" style="10" customWidth="1"/>
    <col min="4338" max="4339" width="29.85546875" style="10" customWidth="1"/>
    <col min="4340" max="4340" width="38.28515625" style="10" bestFit="1" customWidth="1"/>
    <col min="4341" max="4342" width="33.42578125" style="10" customWidth="1"/>
    <col min="4343" max="4343" width="25.85546875" style="10" customWidth="1"/>
    <col min="4344" max="4344" width="33.42578125" style="10" bestFit="1" customWidth="1"/>
    <col min="4345" max="4345" width="36" style="10" customWidth="1"/>
    <col min="4346" max="4346" width="25.85546875" style="10" bestFit="1" customWidth="1"/>
    <col min="4347" max="4347" width="33.42578125" style="10" bestFit="1" customWidth="1"/>
    <col min="4348" max="4348" width="34.5703125" style="10" customWidth="1"/>
    <col min="4349" max="4349" width="25.85546875" style="10" customWidth="1"/>
    <col min="4350" max="4350" width="33.85546875" style="10" bestFit="1" customWidth="1"/>
    <col min="4351" max="4351" width="34.5703125" style="10" customWidth="1"/>
    <col min="4352" max="4352" width="29.85546875" style="10" customWidth="1"/>
    <col min="4353" max="4353" width="38.28515625" style="10" bestFit="1" customWidth="1"/>
    <col min="4354" max="4354" width="33.42578125" style="10" customWidth="1"/>
    <col min="4355" max="4355" width="28.42578125" style="10" customWidth="1"/>
    <col min="4356" max="4356" width="33.85546875" style="10" bestFit="1" customWidth="1"/>
    <col min="4357" max="4357" width="34.5703125" style="10" customWidth="1"/>
    <col min="4358" max="4358" width="18" style="10" customWidth="1"/>
    <col min="4359" max="4359" width="31.28515625" style="10" bestFit="1" customWidth="1"/>
    <col min="4360" max="4360" width="34.85546875" style="10" customWidth="1"/>
    <col min="4361" max="4361" width="25.85546875" style="10" customWidth="1"/>
    <col min="4362" max="4362" width="38.28515625" style="10" bestFit="1" customWidth="1"/>
    <col min="4363" max="4363" width="33.42578125" style="10" customWidth="1"/>
    <col min="4364" max="4364" width="38.28515625" style="10" bestFit="1" customWidth="1"/>
    <col min="4365" max="4365" width="33.42578125" style="10" customWidth="1"/>
    <col min="4366" max="4366" width="9.140625" style="10"/>
    <col min="4367" max="4368" width="29.85546875" style="10" customWidth="1"/>
    <col min="4369" max="4369" width="38.28515625" style="10" bestFit="1" customWidth="1"/>
    <col min="4370" max="4371" width="33.42578125" style="10" customWidth="1"/>
    <col min="4372" max="4372" width="25.85546875" style="10" customWidth="1"/>
    <col min="4373" max="4373" width="33.42578125" style="10" bestFit="1" customWidth="1"/>
    <col min="4374" max="4374" width="36" style="10" customWidth="1"/>
    <col min="4375" max="4375" width="25.85546875" style="10" bestFit="1" customWidth="1"/>
    <col min="4376" max="4376" width="33.42578125" style="10" bestFit="1" customWidth="1"/>
    <col min="4377" max="4377" width="34.5703125" style="10" customWidth="1"/>
    <col min="4378" max="4378" width="25.85546875" style="10" customWidth="1"/>
    <col min="4379" max="4379" width="33.85546875" style="10" bestFit="1" customWidth="1"/>
    <col min="4380" max="4380" width="34.5703125" style="10" customWidth="1"/>
    <col min="4381" max="4381" width="29.85546875" style="10" customWidth="1"/>
    <col min="4382" max="4382" width="38.28515625" style="10" bestFit="1" customWidth="1"/>
    <col min="4383" max="4383" width="33.42578125" style="10" customWidth="1"/>
    <col min="4384" max="4384" width="28.42578125" style="10" customWidth="1"/>
    <col min="4385" max="4385" width="33.85546875" style="10" bestFit="1" customWidth="1"/>
    <col min="4386" max="4386" width="34.5703125" style="10" customWidth="1"/>
    <col min="4387" max="4388" width="31.28515625" style="10" bestFit="1" customWidth="1"/>
    <col min="4389" max="4389" width="34.85546875" style="10" customWidth="1"/>
    <col min="4390" max="4390" width="25.85546875" style="10" customWidth="1"/>
    <col min="4391" max="4391" width="38.28515625" style="10" bestFit="1" customWidth="1"/>
    <col min="4392" max="4392" width="33.42578125" style="10" customWidth="1"/>
    <col min="4393" max="4393" width="38.28515625" style="10" bestFit="1" customWidth="1"/>
    <col min="4394" max="4394" width="33.42578125" style="10" customWidth="1"/>
    <col min="4395" max="4513" width="9.140625" style="10"/>
    <col min="4514" max="4514" width="16" style="10" customWidth="1"/>
    <col min="4515" max="4515" width="18" style="10" customWidth="1"/>
    <col min="4516" max="4516" width="76.28515625" style="10" customWidth="1"/>
    <col min="4517" max="4517" width="36" style="10" customWidth="1"/>
    <col min="4518" max="4518" width="30.85546875" style="10" customWidth="1"/>
    <col min="4519" max="4519" width="36.5703125" style="10" customWidth="1"/>
    <col min="4520" max="4521" width="32.28515625" style="10" customWidth="1"/>
    <col min="4522" max="4522" width="32" style="10" customWidth="1"/>
    <col min="4523" max="4524" width="32.28515625" style="10" customWidth="1"/>
    <col min="4525" max="4525" width="28.42578125" style="10" customWidth="1"/>
    <col min="4526" max="4526" width="32.28515625" style="10" bestFit="1" customWidth="1"/>
    <col min="4527" max="4527" width="32.140625" style="10" customWidth="1"/>
    <col min="4528" max="4528" width="33.42578125" style="10" customWidth="1"/>
    <col min="4529" max="4529" width="32.28515625" style="10" bestFit="1" customWidth="1"/>
    <col min="4530" max="4530" width="33.42578125" style="10" customWidth="1"/>
    <col min="4531" max="4531" width="32" style="10" customWidth="1"/>
    <col min="4532" max="4532" width="36.28515625" style="10" bestFit="1" customWidth="1"/>
    <col min="4533" max="4533" width="33.140625" style="10" customWidth="1"/>
    <col min="4534" max="4534" width="32" style="10" customWidth="1"/>
    <col min="4535" max="4536" width="33.140625" style="10" customWidth="1"/>
    <col min="4537" max="4537" width="28.140625" style="10" customWidth="1"/>
    <col min="4538" max="4538" width="30.42578125" style="10" customWidth="1"/>
    <col min="4539" max="4539" width="32.42578125" style="10" customWidth="1"/>
    <col min="4540" max="4540" width="28.140625" style="10" customWidth="1"/>
    <col min="4541" max="4541" width="36.28515625" style="10" bestFit="1" customWidth="1"/>
    <col min="4542" max="4542" width="32.42578125" style="10" customWidth="1"/>
    <col min="4543" max="4543" width="38.85546875" style="10" customWidth="1"/>
    <col min="4544" max="4544" width="34.85546875" style="10" customWidth="1"/>
    <col min="4545" max="4545" width="16.5703125" style="10" customWidth="1"/>
    <col min="4546" max="4546" width="36.28515625" style="10" customWidth="1"/>
    <col min="4547" max="4547" width="29.85546875" style="10" customWidth="1"/>
    <col min="4548" max="4548" width="33.42578125" style="10" customWidth="1"/>
    <col min="4549" max="4549" width="25.85546875" style="10" customWidth="1"/>
    <col min="4550" max="4550" width="27" style="10" customWidth="1"/>
    <col min="4551" max="4551" width="23" style="10" customWidth="1"/>
    <col min="4552" max="4552" width="29.85546875" style="10" customWidth="1"/>
    <col min="4553" max="4553" width="25.85546875" style="10" customWidth="1"/>
    <col min="4554" max="4555" width="29.85546875" style="10" customWidth="1"/>
    <col min="4556" max="4556" width="33.42578125" style="10" customWidth="1"/>
    <col min="4557" max="4557" width="23" style="10" customWidth="1"/>
    <col min="4558" max="4558" width="29.85546875" style="10" customWidth="1"/>
    <col min="4559" max="4559" width="18" style="10" customWidth="1"/>
    <col min="4560" max="4560" width="27" style="10" customWidth="1"/>
    <col min="4561" max="4561" width="25.85546875" style="10" customWidth="1"/>
    <col min="4562" max="4563" width="33.42578125" style="10" customWidth="1"/>
    <col min="4564" max="4564" width="9.140625" style="10" customWidth="1"/>
    <col min="4565" max="4566" width="29.85546875" style="10" customWidth="1"/>
    <col min="4567" max="4567" width="38.28515625" style="10" bestFit="1" customWidth="1"/>
    <col min="4568" max="4569" width="33.42578125" style="10" customWidth="1"/>
    <col min="4570" max="4570" width="25.85546875" style="10" customWidth="1"/>
    <col min="4571" max="4571" width="31.28515625" style="10" bestFit="1" customWidth="1"/>
    <col min="4572" max="4572" width="36" style="10" customWidth="1"/>
    <col min="4573" max="4573" width="23" style="10" customWidth="1"/>
    <col min="4574" max="4574" width="33.85546875" style="10" bestFit="1" customWidth="1"/>
    <col min="4575" max="4575" width="34.5703125" style="10" customWidth="1"/>
    <col min="4576" max="4576" width="25.85546875" style="10" customWidth="1"/>
    <col min="4577" max="4577" width="33.85546875" style="10" bestFit="1" customWidth="1"/>
    <col min="4578" max="4578" width="34.5703125" style="10" customWidth="1"/>
    <col min="4579" max="4579" width="29.85546875" style="10" customWidth="1"/>
    <col min="4580" max="4580" width="38.28515625" style="10" bestFit="1" customWidth="1"/>
    <col min="4581" max="4581" width="33.42578125" style="10" customWidth="1"/>
    <col min="4582" max="4582" width="23" style="10" customWidth="1"/>
    <col min="4583" max="4583" width="33.85546875" style="10" bestFit="1" customWidth="1"/>
    <col min="4584" max="4584" width="34.5703125" style="10" customWidth="1"/>
    <col min="4585" max="4585" width="18" style="10" customWidth="1"/>
    <col min="4586" max="4586" width="31.28515625" style="10" bestFit="1" customWidth="1"/>
    <col min="4587" max="4587" width="34.85546875" style="10" customWidth="1"/>
    <col min="4588" max="4588" width="25.85546875" style="10" customWidth="1"/>
    <col min="4589" max="4589" width="38.28515625" style="10" bestFit="1" customWidth="1"/>
    <col min="4590" max="4590" width="33.42578125" style="10" customWidth="1"/>
    <col min="4591" max="4591" width="38.28515625" style="10" bestFit="1" customWidth="1"/>
    <col min="4592" max="4592" width="33.42578125" style="10" customWidth="1"/>
    <col min="4593" max="4593" width="10.140625" style="10" customWidth="1"/>
    <col min="4594" max="4595" width="29.85546875" style="10" customWidth="1"/>
    <col min="4596" max="4596" width="38.28515625" style="10" bestFit="1" customWidth="1"/>
    <col min="4597" max="4598" width="33.42578125" style="10" customWidth="1"/>
    <col min="4599" max="4599" width="25.85546875" style="10" customWidth="1"/>
    <col min="4600" max="4600" width="33.42578125" style="10" bestFit="1" customWidth="1"/>
    <col min="4601" max="4601" width="36" style="10" customWidth="1"/>
    <col min="4602" max="4602" width="25.85546875" style="10" bestFit="1" customWidth="1"/>
    <col min="4603" max="4603" width="33.42578125" style="10" bestFit="1" customWidth="1"/>
    <col min="4604" max="4604" width="34.5703125" style="10" customWidth="1"/>
    <col min="4605" max="4605" width="25.85546875" style="10" customWidth="1"/>
    <col min="4606" max="4606" width="33.85546875" style="10" bestFit="1" customWidth="1"/>
    <col min="4607" max="4607" width="34.5703125" style="10" customWidth="1"/>
    <col min="4608" max="4608" width="29.85546875" style="10" customWidth="1"/>
    <col min="4609" max="4609" width="38.28515625" style="10" bestFit="1" customWidth="1"/>
    <col min="4610" max="4610" width="33.42578125" style="10" customWidth="1"/>
    <col min="4611" max="4611" width="28.42578125" style="10" customWidth="1"/>
    <col min="4612" max="4612" width="33.85546875" style="10" bestFit="1" customWidth="1"/>
    <col min="4613" max="4613" width="34.5703125" style="10" customWidth="1"/>
    <col min="4614" max="4614" width="18" style="10" customWidth="1"/>
    <col min="4615" max="4615" width="31.28515625" style="10" bestFit="1" customWidth="1"/>
    <col min="4616" max="4616" width="34.85546875" style="10" customWidth="1"/>
    <col min="4617" max="4617" width="25.85546875" style="10" customWidth="1"/>
    <col min="4618" max="4618" width="38.28515625" style="10" bestFit="1" customWidth="1"/>
    <col min="4619" max="4619" width="33.42578125" style="10" customWidth="1"/>
    <col min="4620" max="4620" width="38.28515625" style="10" bestFit="1" customWidth="1"/>
    <col min="4621" max="4621" width="33.42578125" style="10" customWidth="1"/>
    <col min="4622" max="4622" width="9.140625" style="10"/>
    <col min="4623" max="4624" width="29.85546875" style="10" customWidth="1"/>
    <col min="4625" max="4625" width="38.28515625" style="10" bestFit="1" customWidth="1"/>
    <col min="4626" max="4627" width="33.42578125" style="10" customWidth="1"/>
    <col min="4628" max="4628" width="25.85546875" style="10" customWidth="1"/>
    <col min="4629" max="4629" width="33.42578125" style="10" bestFit="1" customWidth="1"/>
    <col min="4630" max="4630" width="36" style="10" customWidth="1"/>
    <col min="4631" max="4631" width="25.85546875" style="10" bestFit="1" customWidth="1"/>
    <col min="4632" max="4632" width="33.42578125" style="10" bestFit="1" customWidth="1"/>
    <col min="4633" max="4633" width="34.5703125" style="10" customWidth="1"/>
    <col min="4634" max="4634" width="25.85546875" style="10" customWidth="1"/>
    <col min="4635" max="4635" width="33.85546875" style="10" bestFit="1" customWidth="1"/>
    <col min="4636" max="4636" width="34.5703125" style="10" customWidth="1"/>
    <col min="4637" max="4637" width="29.85546875" style="10" customWidth="1"/>
    <col min="4638" max="4638" width="38.28515625" style="10" bestFit="1" customWidth="1"/>
    <col min="4639" max="4639" width="33.42578125" style="10" customWidth="1"/>
    <col min="4640" max="4640" width="28.42578125" style="10" customWidth="1"/>
    <col min="4641" max="4641" width="33.85546875" style="10" bestFit="1" customWidth="1"/>
    <col min="4642" max="4642" width="34.5703125" style="10" customWidth="1"/>
    <col min="4643" max="4644" width="31.28515625" style="10" bestFit="1" customWidth="1"/>
    <col min="4645" max="4645" width="34.85546875" style="10" customWidth="1"/>
    <col min="4646" max="4646" width="25.85546875" style="10" customWidth="1"/>
    <col min="4647" max="4647" width="38.28515625" style="10" bestFit="1" customWidth="1"/>
    <col min="4648" max="4648" width="33.42578125" style="10" customWidth="1"/>
    <col min="4649" max="4649" width="38.28515625" style="10" bestFit="1" customWidth="1"/>
    <col min="4650" max="4650" width="33.42578125" style="10" customWidth="1"/>
    <col min="4651" max="4769" width="9.140625" style="10"/>
    <col min="4770" max="4770" width="16" style="10" customWidth="1"/>
    <col min="4771" max="4771" width="18" style="10" customWidth="1"/>
    <col min="4772" max="4772" width="76.28515625" style="10" customWidth="1"/>
    <col min="4773" max="4773" width="36" style="10" customWidth="1"/>
    <col min="4774" max="4774" width="30.85546875" style="10" customWidth="1"/>
    <col min="4775" max="4775" width="36.5703125" style="10" customWidth="1"/>
    <col min="4776" max="4777" width="32.28515625" style="10" customWidth="1"/>
    <col min="4778" max="4778" width="32" style="10" customWidth="1"/>
    <col min="4779" max="4780" width="32.28515625" style="10" customWidth="1"/>
    <col min="4781" max="4781" width="28.42578125" style="10" customWidth="1"/>
    <col min="4782" max="4782" width="32.28515625" style="10" bestFit="1" customWidth="1"/>
    <col min="4783" max="4783" width="32.140625" style="10" customWidth="1"/>
    <col min="4784" max="4784" width="33.42578125" style="10" customWidth="1"/>
    <col min="4785" max="4785" width="32.28515625" style="10" bestFit="1" customWidth="1"/>
    <col min="4786" max="4786" width="33.42578125" style="10" customWidth="1"/>
    <col min="4787" max="4787" width="32" style="10" customWidth="1"/>
    <col min="4788" max="4788" width="36.28515625" style="10" bestFit="1" customWidth="1"/>
    <col min="4789" max="4789" width="33.140625" style="10" customWidth="1"/>
    <col min="4790" max="4790" width="32" style="10" customWidth="1"/>
    <col min="4791" max="4792" width="33.140625" style="10" customWidth="1"/>
    <col min="4793" max="4793" width="28.140625" style="10" customWidth="1"/>
    <col min="4794" max="4794" width="30.42578125" style="10" customWidth="1"/>
    <col min="4795" max="4795" width="32.42578125" style="10" customWidth="1"/>
    <col min="4796" max="4796" width="28.140625" style="10" customWidth="1"/>
    <col min="4797" max="4797" width="36.28515625" style="10" bestFit="1" customWidth="1"/>
    <col min="4798" max="4798" width="32.42578125" style="10" customWidth="1"/>
    <col min="4799" max="4799" width="38.85546875" style="10" customWidth="1"/>
    <col min="4800" max="4800" width="34.85546875" style="10" customWidth="1"/>
    <col min="4801" max="4801" width="16.5703125" style="10" customWidth="1"/>
    <col min="4802" max="4802" width="36.28515625" style="10" customWidth="1"/>
    <col min="4803" max="4803" width="29.85546875" style="10" customWidth="1"/>
    <col min="4804" max="4804" width="33.42578125" style="10" customWidth="1"/>
    <col min="4805" max="4805" width="25.85546875" style="10" customWidth="1"/>
    <col min="4806" max="4806" width="27" style="10" customWidth="1"/>
    <col min="4807" max="4807" width="23" style="10" customWidth="1"/>
    <col min="4808" max="4808" width="29.85546875" style="10" customWidth="1"/>
    <col min="4809" max="4809" width="25.85546875" style="10" customWidth="1"/>
    <col min="4810" max="4811" width="29.85546875" style="10" customWidth="1"/>
    <col min="4812" max="4812" width="33.42578125" style="10" customWidth="1"/>
    <col min="4813" max="4813" width="23" style="10" customWidth="1"/>
    <col min="4814" max="4814" width="29.85546875" style="10" customWidth="1"/>
    <col min="4815" max="4815" width="18" style="10" customWidth="1"/>
    <col min="4816" max="4816" width="27" style="10" customWidth="1"/>
    <col min="4817" max="4817" width="25.85546875" style="10" customWidth="1"/>
    <col min="4818" max="4819" width="33.42578125" style="10" customWidth="1"/>
    <col min="4820" max="4820" width="9.140625" style="10" customWidth="1"/>
    <col min="4821" max="4822" width="29.85546875" style="10" customWidth="1"/>
    <col min="4823" max="4823" width="38.28515625" style="10" bestFit="1" customWidth="1"/>
    <col min="4824" max="4825" width="33.42578125" style="10" customWidth="1"/>
    <col min="4826" max="4826" width="25.85546875" style="10" customWidth="1"/>
    <col min="4827" max="4827" width="31.28515625" style="10" bestFit="1" customWidth="1"/>
    <col min="4828" max="4828" width="36" style="10" customWidth="1"/>
    <col min="4829" max="4829" width="23" style="10" customWidth="1"/>
    <col min="4830" max="4830" width="33.85546875" style="10" bestFit="1" customWidth="1"/>
    <col min="4831" max="4831" width="34.5703125" style="10" customWidth="1"/>
    <col min="4832" max="4832" width="25.85546875" style="10" customWidth="1"/>
    <col min="4833" max="4833" width="33.85546875" style="10" bestFit="1" customWidth="1"/>
    <col min="4834" max="4834" width="34.5703125" style="10" customWidth="1"/>
    <col min="4835" max="4835" width="29.85546875" style="10" customWidth="1"/>
    <col min="4836" max="4836" width="38.28515625" style="10" bestFit="1" customWidth="1"/>
    <col min="4837" max="4837" width="33.42578125" style="10" customWidth="1"/>
    <col min="4838" max="4838" width="23" style="10" customWidth="1"/>
    <col min="4839" max="4839" width="33.85546875" style="10" bestFit="1" customWidth="1"/>
    <col min="4840" max="4840" width="34.5703125" style="10" customWidth="1"/>
    <col min="4841" max="4841" width="18" style="10" customWidth="1"/>
    <col min="4842" max="4842" width="31.28515625" style="10" bestFit="1" customWidth="1"/>
    <col min="4843" max="4843" width="34.85546875" style="10" customWidth="1"/>
    <col min="4844" max="4844" width="25.85546875" style="10" customWidth="1"/>
    <col min="4845" max="4845" width="38.28515625" style="10" bestFit="1" customWidth="1"/>
    <col min="4846" max="4846" width="33.42578125" style="10" customWidth="1"/>
    <col min="4847" max="4847" width="38.28515625" style="10" bestFit="1" customWidth="1"/>
    <col min="4848" max="4848" width="33.42578125" style="10" customWidth="1"/>
    <col min="4849" max="4849" width="10.140625" style="10" customWidth="1"/>
    <col min="4850" max="4851" width="29.85546875" style="10" customWidth="1"/>
    <col min="4852" max="4852" width="38.28515625" style="10" bestFit="1" customWidth="1"/>
    <col min="4853" max="4854" width="33.42578125" style="10" customWidth="1"/>
    <col min="4855" max="4855" width="25.85546875" style="10" customWidth="1"/>
    <col min="4856" max="4856" width="33.42578125" style="10" bestFit="1" customWidth="1"/>
    <col min="4857" max="4857" width="36" style="10" customWidth="1"/>
    <col min="4858" max="4858" width="25.85546875" style="10" bestFit="1" customWidth="1"/>
    <col min="4859" max="4859" width="33.42578125" style="10" bestFit="1" customWidth="1"/>
    <col min="4860" max="4860" width="34.5703125" style="10" customWidth="1"/>
    <col min="4861" max="4861" width="25.85546875" style="10" customWidth="1"/>
    <col min="4862" max="4862" width="33.85546875" style="10" bestFit="1" customWidth="1"/>
    <col min="4863" max="4863" width="34.5703125" style="10" customWidth="1"/>
    <col min="4864" max="4864" width="29.85546875" style="10" customWidth="1"/>
    <col min="4865" max="4865" width="38.28515625" style="10" bestFit="1" customWidth="1"/>
    <col min="4866" max="4866" width="33.42578125" style="10" customWidth="1"/>
    <col min="4867" max="4867" width="28.42578125" style="10" customWidth="1"/>
    <col min="4868" max="4868" width="33.85546875" style="10" bestFit="1" customWidth="1"/>
    <col min="4869" max="4869" width="34.5703125" style="10" customWidth="1"/>
    <col min="4870" max="4870" width="18" style="10" customWidth="1"/>
    <col min="4871" max="4871" width="31.28515625" style="10" bestFit="1" customWidth="1"/>
    <col min="4872" max="4872" width="34.85546875" style="10" customWidth="1"/>
    <col min="4873" max="4873" width="25.85546875" style="10" customWidth="1"/>
    <col min="4874" max="4874" width="38.28515625" style="10" bestFit="1" customWidth="1"/>
    <col min="4875" max="4875" width="33.42578125" style="10" customWidth="1"/>
    <col min="4876" max="4876" width="38.28515625" style="10" bestFit="1" customWidth="1"/>
    <col min="4877" max="4877" width="33.42578125" style="10" customWidth="1"/>
    <col min="4878" max="4878" width="9.140625" style="10"/>
    <col min="4879" max="4880" width="29.85546875" style="10" customWidth="1"/>
    <col min="4881" max="4881" width="38.28515625" style="10" bestFit="1" customWidth="1"/>
    <col min="4882" max="4883" width="33.42578125" style="10" customWidth="1"/>
    <col min="4884" max="4884" width="25.85546875" style="10" customWidth="1"/>
    <col min="4885" max="4885" width="33.42578125" style="10" bestFit="1" customWidth="1"/>
    <col min="4886" max="4886" width="36" style="10" customWidth="1"/>
    <col min="4887" max="4887" width="25.85546875" style="10" bestFit="1" customWidth="1"/>
    <col min="4888" max="4888" width="33.42578125" style="10" bestFit="1" customWidth="1"/>
    <col min="4889" max="4889" width="34.5703125" style="10" customWidth="1"/>
    <col min="4890" max="4890" width="25.85546875" style="10" customWidth="1"/>
    <col min="4891" max="4891" width="33.85546875" style="10" bestFit="1" customWidth="1"/>
    <col min="4892" max="4892" width="34.5703125" style="10" customWidth="1"/>
    <col min="4893" max="4893" width="29.85546875" style="10" customWidth="1"/>
    <col min="4894" max="4894" width="38.28515625" style="10" bestFit="1" customWidth="1"/>
    <col min="4895" max="4895" width="33.42578125" style="10" customWidth="1"/>
    <col min="4896" max="4896" width="28.42578125" style="10" customWidth="1"/>
    <col min="4897" max="4897" width="33.85546875" style="10" bestFit="1" customWidth="1"/>
    <col min="4898" max="4898" width="34.5703125" style="10" customWidth="1"/>
    <col min="4899" max="4900" width="31.28515625" style="10" bestFit="1" customWidth="1"/>
    <col min="4901" max="4901" width="34.85546875" style="10" customWidth="1"/>
    <col min="4902" max="4902" width="25.85546875" style="10" customWidth="1"/>
    <col min="4903" max="4903" width="38.28515625" style="10" bestFit="1" customWidth="1"/>
    <col min="4904" max="4904" width="33.42578125" style="10" customWidth="1"/>
    <col min="4905" max="4905" width="38.28515625" style="10" bestFit="1" customWidth="1"/>
    <col min="4906" max="4906" width="33.42578125" style="10" customWidth="1"/>
    <col min="4907" max="5025" width="9.140625" style="10"/>
    <col min="5026" max="5026" width="16" style="10" customWidth="1"/>
    <col min="5027" max="5027" width="18" style="10" customWidth="1"/>
    <col min="5028" max="5028" width="76.28515625" style="10" customWidth="1"/>
    <col min="5029" max="5029" width="36" style="10" customWidth="1"/>
    <col min="5030" max="5030" width="30.85546875" style="10" customWidth="1"/>
    <col min="5031" max="5031" width="36.5703125" style="10" customWidth="1"/>
    <col min="5032" max="5033" width="32.28515625" style="10" customWidth="1"/>
    <col min="5034" max="5034" width="32" style="10" customWidth="1"/>
    <col min="5035" max="5036" width="32.28515625" style="10" customWidth="1"/>
    <col min="5037" max="5037" width="28.42578125" style="10" customWidth="1"/>
    <col min="5038" max="5038" width="32.28515625" style="10" bestFit="1" customWidth="1"/>
    <col min="5039" max="5039" width="32.140625" style="10" customWidth="1"/>
    <col min="5040" max="5040" width="33.42578125" style="10" customWidth="1"/>
    <col min="5041" max="5041" width="32.28515625" style="10" bestFit="1" customWidth="1"/>
    <col min="5042" max="5042" width="33.42578125" style="10" customWidth="1"/>
    <col min="5043" max="5043" width="32" style="10" customWidth="1"/>
    <col min="5044" max="5044" width="36.28515625" style="10" bestFit="1" customWidth="1"/>
    <col min="5045" max="5045" width="33.140625" style="10" customWidth="1"/>
    <col min="5046" max="5046" width="32" style="10" customWidth="1"/>
    <col min="5047" max="5048" width="33.140625" style="10" customWidth="1"/>
    <col min="5049" max="5049" width="28.140625" style="10" customWidth="1"/>
    <col min="5050" max="5050" width="30.42578125" style="10" customWidth="1"/>
    <col min="5051" max="5051" width="32.42578125" style="10" customWidth="1"/>
    <col min="5052" max="5052" width="28.140625" style="10" customWidth="1"/>
    <col min="5053" max="5053" width="36.28515625" style="10" bestFit="1" customWidth="1"/>
    <col min="5054" max="5054" width="32.42578125" style="10" customWidth="1"/>
    <col min="5055" max="5055" width="38.85546875" style="10" customWidth="1"/>
    <col min="5056" max="5056" width="34.85546875" style="10" customWidth="1"/>
    <col min="5057" max="5057" width="16.5703125" style="10" customWidth="1"/>
    <col min="5058" max="5058" width="36.28515625" style="10" customWidth="1"/>
    <col min="5059" max="5059" width="29.85546875" style="10" customWidth="1"/>
    <col min="5060" max="5060" width="33.42578125" style="10" customWidth="1"/>
    <col min="5061" max="5061" width="25.85546875" style="10" customWidth="1"/>
    <col min="5062" max="5062" width="27" style="10" customWidth="1"/>
    <col min="5063" max="5063" width="23" style="10" customWidth="1"/>
    <col min="5064" max="5064" width="29.85546875" style="10" customWidth="1"/>
    <col min="5065" max="5065" width="25.85546875" style="10" customWidth="1"/>
    <col min="5066" max="5067" width="29.85546875" style="10" customWidth="1"/>
    <col min="5068" max="5068" width="33.42578125" style="10" customWidth="1"/>
    <col min="5069" max="5069" width="23" style="10" customWidth="1"/>
    <col min="5070" max="5070" width="29.85546875" style="10" customWidth="1"/>
    <col min="5071" max="5071" width="18" style="10" customWidth="1"/>
    <col min="5072" max="5072" width="27" style="10" customWidth="1"/>
    <col min="5073" max="5073" width="25.85546875" style="10" customWidth="1"/>
    <col min="5074" max="5075" width="33.42578125" style="10" customWidth="1"/>
    <col min="5076" max="5076" width="9.140625" style="10" customWidth="1"/>
    <col min="5077" max="5078" width="29.85546875" style="10" customWidth="1"/>
    <col min="5079" max="5079" width="38.28515625" style="10" bestFit="1" customWidth="1"/>
    <col min="5080" max="5081" width="33.42578125" style="10" customWidth="1"/>
    <col min="5082" max="5082" width="25.85546875" style="10" customWidth="1"/>
    <col min="5083" max="5083" width="31.28515625" style="10" bestFit="1" customWidth="1"/>
    <col min="5084" max="5084" width="36" style="10" customWidth="1"/>
    <col min="5085" max="5085" width="23" style="10" customWidth="1"/>
    <col min="5086" max="5086" width="33.85546875" style="10" bestFit="1" customWidth="1"/>
    <col min="5087" max="5087" width="34.5703125" style="10" customWidth="1"/>
    <col min="5088" max="5088" width="25.85546875" style="10" customWidth="1"/>
    <col min="5089" max="5089" width="33.85546875" style="10" bestFit="1" customWidth="1"/>
    <col min="5090" max="5090" width="34.5703125" style="10" customWidth="1"/>
    <col min="5091" max="5091" width="29.85546875" style="10" customWidth="1"/>
    <col min="5092" max="5092" width="38.28515625" style="10" bestFit="1" customWidth="1"/>
    <col min="5093" max="5093" width="33.42578125" style="10" customWidth="1"/>
    <col min="5094" max="5094" width="23" style="10" customWidth="1"/>
    <col min="5095" max="5095" width="33.85546875" style="10" bestFit="1" customWidth="1"/>
    <col min="5096" max="5096" width="34.5703125" style="10" customWidth="1"/>
    <col min="5097" max="5097" width="18" style="10" customWidth="1"/>
    <col min="5098" max="5098" width="31.28515625" style="10" bestFit="1" customWidth="1"/>
    <col min="5099" max="5099" width="34.85546875" style="10" customWidth="1"/>
    <col min="5100" max="5100" width="25.85546875" style="10" customWidth="1"/>
    <col min="5101" max="5101" width="38.28515625" style="10" bestFit="1" customWidth="1"/>
    <col min="5102" max="5102" width="33.42578125" style="10" customWidth="1"/>
    <col min="5103" max="5103" width="38.28515625" style="10" bestFit="1" customWidth="1"/>
    <col min="5104" max="5104" width="33.42578125" style="10" customWidth="1"/>
    <col min="5105" max="5105" width="10.140625" style="10" customWidth="1"/>
    <col min="5106" max="5107" width="29.85546875" style="10" customWidth="1"/>
    <col min="5108" max="5108" width="38.28515625" style="10" bestFit="1" customWidth="1"/>
    <col min="5109" max="5110" width="33.42578125" style="10" customWidth="1"/>
    <col min="5111" max="5111" width="25.85546875" style="10" customWidth="1"/>
    <col min="5112" max="5112" width="33.42578125" style="10" bestFit="1" customWidth="1"/>
    <col min="5113" max="5113" width="36" style="10" customWidth="1"/>
    <col min="5114" max="5114" width="25.85546875" style="10" bestFit="1" customWidth="1"/>
    <col min="5115" max="5115" width="33.42578125" style="10" bestFit="1" customWidth="1"/>
    <col min="5116" max="5116" width="34.5703125" style="10" customWidth="1"/>
    <col min="5117" max="5117" width="25.85546875" style="10" customWidth="1"/>
    <col min="5118" max="5118" width="33.85546875" style="10" bestFit="1" customWidth="1"/>
    <col min="5119" max="5119" width="34.5703125" style="10" customWidth="1"/>
    <col min="5120" max="5120" width="29.85546875" style="10" customWidth="1"/>
    <col min="5121" max="5121" width="38.28515625" style="10" bestFit="1" customWidth="1"/>
    <col min="5122" max="5122" width="33.42578125" style="10" customWidth="1"/>
    <col min="5123" max="5123" width="28.42578125" style="10" customWidth="1"/>
    <col min="5124" max="5124" width="33.85546875" style="10" bestFit="1" customWidth="1"/>
    <col min="5125" max="5125" width="34.5703125" style="10" customWidth="1"/>
    <col min="5126" max="5126" width="18" style="10" customWidth="1"/>
    <col min="5127" max="5127" width="31.28515625" style="10" bestFit="1" customWidth="1"/>
    <col min="5128" max="5128" width="34.85546875" style="10" customWidth="1"/>
    <col min="5129" max="5129" width="25.85546875" style="10" customWidth="1"/>
    <col min="5130" max="5130" width="38.28515625" style="10" bestFit="1" customWidth="1"/>
    <col min="5131" max="5131" width="33.42578125" style="10" customWidth="1"/>
    <col min="5132" max="5132" width="38.28515625" style="10" bestFit="1" customWidth="1"/>
    <col min="5133" max="5133" width="33.42578125" style="10" customWidth="1"/>
    <col min="5134" max="5134" width="9.140625" style="10"/>
    <col min="5135" max="5136" width="29.85546875" style="10" customWidth="1"/>
    <col min="5137" max="5137" width="38.28515625" style="10" bestFit="1" customWidth="1"/>
    <col min="5138" max="5139" width="33.42578125" style="10" customWidth="1"/>
    <col min="5140" max="5140" width="25.85546875" style="10" customWidth="1"/>
    <col min="5141" max="5141" width="33.42578125" style="10" bestFit="1" customWidth="1"/>
    <col min="5142" max="5142" width="36" style="10" customWidth="1"/>
    <col min="5143" max="5143" width="25.85546875" style="10" bestFit="1" customWidth="1"/>
    <col min="5144" max="5144" width="33.42578125" style="10" bestFit="1" customWidth="1"/>
    <col min="5145" max="5145" width="34.5703125" style="10" customWidth="1"/>
    <col min="5146" max="5146" width="25.85546875" style="10" customWidth="1"/>
    <col min="5147" max="5147" width="33.85546875" style="10" bestFit="1" customWidth="1"/>
    <col min="5148" max="5148" width="34.5703125" style="10" customWidth="1"/>
    <col min="5149" max="5149" width="29.85546875" style="10" customWidth="1"/>
    <col min="5150" max="5150" width="38.28515625" style="10" bestFit="1" customWidth="1"/>
    <col min="5151" max="5151" width="33.42578125" style="10" customWidth="1"/>
    <col min="5152" max="5152" width="28.42578125" style="10" customWidth="1"/>
    <col min="5153" max="5153" width="33.85546875" style="10" bestFit="1" customWidth="1"/>
    <col min="5154" max="5154" width="34.5703125" style="10" customWidth="1"/>
    <col min="5155" max="5156" width="31.28515625" style="10" bestFit="1" customWidth="1"/>
    <col min="5157" max="5157" width="34.85546875" style="10" customWidth="1"/>
    <col min="5158" max="5158" width="25.85546875" style="10" customWidth="1"/>
    <col min="5159" max="5159" width="38.28515625" style="10" bestFit="1" customWidth="1"/>
    <col min="5160" max="5160" width="33.42578125" style="10" customWidth="1"/>
    <col min="5161" max="5161" width="38.28515625" style="10" bestFit="1" customWidth="1"/>
    <col min="5162" max="5162" width="33.42578125" style="10" customWidth="1"/>
    <col min="5163" max="5281" width="9.140625" style="10"/>
    <col min="5282" max="5282" width="16" style="10" customWidth="1"/>
    <col min="5283" max="5283" width="18" style="10" customWidth="1"/>
    <col min="5284" max="5284" width="76.28515625" style="10" customWidth="1"/>
    <col min="5285" max="5285" width="36" style="10" customWidth="1"/>
    <col min="5286" max="5286" width="30.85546875" style="10" customWidth="1"/>
    <col min="5287" max="5287" width="36.5703125" style="10" customWidth="1"/>
    <col min="5288" max="5289" width="32.28515625" style="10" customWidth="1"/>
    <col min="5290" max="5290" width="32" style="10" customWidth="1"/>
    <col min="5291" max="5292" width="32.28515625" style="10" customWidth="1"/>
    <col min="5293" max="5293" width="28.42578125" style="10" customWidth="1"/>
    <col min="5294" max="5294" width="32.28515625" style="10" bestFit="1" customWidth="1"/>
    <col min="5295" max="5295" width="32.140625" style="10" customWidth="1"/>
    <col min="5296" max="5296" width="33.42578125" style="10" customWidth="1"/>
    <col min="5297" max="5297" width="32.28515625" style="10" bestFit="1" customWidth="1"/>
    <col min="5298" max="5298" width="33.42578125" style="10" customWidth="1"/>
    <col min="5299" max="5299" width="32" style="10" customWidth="1"/>
    <col min="5300" max="5300" width="36.28515625" style="10" bestFit="1" customWidth="1"/>
    <col min="5301" max="5301" width="33.140625" style="10" customWidth="1"/>
    <col min="5302" max="5302" width="32" style="10" customWidth="1"/>
    <col min="5303" max="5304" width="33.140625" style="10" customWidth="1"/>
    <col min="5305" max="5305" width="28.140625" style="10" customWidth="1"/>
    <col min="5306" max="5306" width="30.42578125" style="10" customWidth="1"/>
    <col min="5307" max="5307" width="32.42578125" style="10" customWidth="1"/>
    <col min="5308" max="5308" width="28.140625" style="10" customWidth="1"/>
    <col min="5309" max="5309" width="36.28515625" style="10" bestFit="1" customWidth="1"/>
    <col min="5310" max="5310" width="32.42578125" style="10" customWidth="1"/>
    <col min="5311" max="5311" width="38.85546875" style="10" customWidth="1"/>
    <col min="5312" max="5312" width="34.85546875" style="10" customWidth="1"/>
    <col min="5313" max="5313" width="16.5703125" style="10" customWidth="1"/>
    <col min="5314" max="5314" width="36.28515625" style="10" customWidth="1"/>
    <col min="5315" max="5315" width="29.85546875" style="10" customWidth="1"/>
    <col min="5316" max="5316" width="33.42578125" style="10" customWidth="1"/>
    <col min="5317" max="5317" width="25.85546875" style="10" customWidth="1"/>
    <col min="5318" max="5318" width="27" style="10" customWidth="1"/>
    <col min="5319" max="5319" width="23" style="10" customWidth="1"/>
    <col min="5320" max="5320" width="29.85546875" style="10" customWidth="1"/>
    <col min="5321" max="5321" width="25.85546875" style="10" customWidth="1"/>
    <col min="5322" max="5323" width="29.85546875" style="10" customWidth="1"/>
    <col min="5324" max="5324" width="33.42578125" style="10" customWidth="1"/>
    <col min="5325" max="5325" width="23" style="10" customWidth="1"/>
    <col min="5326" max="5326" width="29.85546875" style="10" customWidth="1"/>
    <col min="5327" max="5327" width="18" style="10" customWidth="1"/>
    <col min="5328" max="5328" width="27" style="10" customWidth="1"/>
    <col min="5329" max="5329" width="25.85546875" style="10" customWidth="1"/>
    <col min="5330" max="5331" width="33.42578125" style="10" customWidth="1"/>
    <col min="5332" max="5332" width="9.140625" style="10" customWidth="1"/>
    <col min="5333" max="5334" width="29.85546875" style="10" customWidth="1"/>
    <col min="5335" max="5335" width="38.28515625" style="10" bestFit="1" customWidth="1"/>
    <col min="5336" max="5337" width="33.42578125" style="10" customWidth="1"/>
    <col min="5338" max="5338" width="25.85546875" style="10" customWidth="1"/>
    <col min="5339" max="5339" width="31.28515625" style="10" bestFit="1" customWidth="1"/>
    <col min="5340" max="5340" width="36" style="10" customWidth="1"/>
    <col min="5341" max="5341" width="23" style="10" customWidth="1"/>
    <col min="5342" max="5342" width="33.85546875" style="10" bestFit="1" customWidth="1"/>
    <col min="5343" max="5343" width="34.5703125" style="10" customWidth="1"/>
    <col min="5344" max="5344" width="25.85546875" style="10" customWidth="1"/>
    <col min="5345" max="5345" width="33.85546875" style="10" bestFit="1" customWidth="1"/>
    <col min="5346" max="5346" width="34.5703125" style="10" customWidth="1"/>
    <col min="5347" max="5347" width="29.85546875" style="10" customWidth="1"/>
    <col min="5348" max="5348" width="38.28515625" style="10" bestFit="1" customWidth="1"/>
    <col min="5349" max="5349" width="33.42578125" style="10" customWidth="1"/>
    <col min="5350" max="5350" width="23" style="10" customWidth="1"/>
    <col min="5351" max="5351" width="33.85546875" style="10" bestFit="1" customWidth="1"/>
    <col min="5352" max="5352" width="34.5703125" style="10" customWidth="1"/>
    <col min="5353" max="5353" width="18" style="10" customWidth="1"/>
    <col min="5354" max="5354" width="31.28515625" style="10" bestFit="1" customWidth="1"/>
    <col min="5355" max="5355" width="34.85546875" style="10" customWidth="1"/>
    <col min="5356" max="5356" width="25.85546875" style="10" customWidth="1"/>
    <col min="5357" max="5357" width="38.28515625" style="10" bestFit="1" customWidth="1"/>
    <col min="5358" max="5358" width="33.42578125" style="10" customWidth="1"/>
    <col min="5359" max="5359" width="38.28515625" style="10" bestFit="1" customWidth="1"/>
    <col min="5360" max="5360" width="33.42578125" style="10" customWidth="1"/>
    <col min="5361" max="5361" width="10.140625" style="10" customWidth="1"/>
    <col min="5362" max="5363" width="29.85546875" style="10" customWidth="1"/>
    <col min="5364" max="5364" width="38.28515625" style="10" bestFit="1" customWidth="1"/>
    <col min="5365" max="5366" width="33.42578125" style="10" customWidth="1"/>
    <col min="5367" max="5367" width="25.85546875" style="10" customWidth="1"/>
    <col min="5368" max="5368" width="33.42578125" style="10" bestFit="1" customWidth="1"/>
    <col min="5369" max="5369" width="36" style="10" customWidth="1"/>
    <col min="5370" max="5370" width="25.85546875" style="10" bestFit="1" customWidth="1"/>
    <col min="5371" max="5371" width="33.42578125" style="10" bestFit="1" customWidth="1"/>
    <col min="5372" max="5372" width="34.5703125" style="10" customWidth="1"/>
    <col min="5373" max="5373" width="25.85546875" style="10" customWidth="1"/>
    <col min="5374" max="5374" width="33.85546875" style="10" bestFit="1" customWidth="1"/>
    <col min="5375" max="5375" width="34.5703125" style="10" customWidth="1"/>
    <col min="5376" max="5376" width="29.85546875" style="10" customWidth="1"/>
    <col min="5377" max="5377" width="38.28515625" style="10" bestFit="1" customWidth="1"/>
    <col min="5378" max="5378" width="33.42578125" style="10" customWidth="1"/>
    <col min="5379" max="5379" width="28.42578125" style="10" customWidth="1"/>
    <col min="5380" max="5380" width="33.85546875" style="10" bestFit="1" customWidth="1"/>
    <col min="5381" max="5381" width="34.5703125" style="10" customWidth="1"/>
    <col min="5382" max="5382" width="18" style="10" customWidth="1"/>
    <col min="5383" max="5383" width="31.28515625" style="10" bestFit="1" customWidth="1"/>
    <col min="5384" max="5384" width="34.85546875" style="10" customWidth="1"/>
    <col min="5385" max="5385" width="25.85546875" style="10" customWidth="1"/>
    <col min="5386" max="5386" width="38.28515625" style="10" bestFit="1" customWidth="1"/>
    <col min="5387" max="5387" width="33.42578125" style="10" customWidth="1"/>
    <col min="5388" max="5388" width="38.28515625" style="10" bestFit="1" customWidth="1"/>
    <col min="5389" max="5389" width="33.42578125" style="10" customWidth="1"/>
    <col min="5390" max="5390" width="9.140625" style="10"/>
    <col min="5391" max="5392" width="29.85546875" style="10" customWidth="1"/>
    <col min="5393" max="5393" width="38.28515625" style="10" bestFit="1" customWidth="1"/>
    <col min="5394" max="5395" width="33.42578125" style="10" customWidth="1"/>
    <col min="5396" max="5396" width="25.85546875" style="10" customWidth="1"/>
    <col min="5397" max="5397" width="33.42578125" style="10" bestFit="1" customWidth="1"/>
    <col min="5398" max="5398" width="36" style="10" customWidth="1"/>
    <col min="5399" max="5399" width="25.85546875" style="10" bestFit="1" customWidth="1"/>
    <col min="5400" max="5400" width="33.42578125" style="10" bestFit="1" customWidth="1"/>
    <col min="5401" max="5401" width="34.5703125" style="10" customWidth="1"/>
    <col min="5402" max="5402" width="25.85546875" style="10" customWidth="1"/>
    <col min="5403" max="5403" width="33.85546875" style="10" bestFit="1" customWidth="1"/>
    <col min="5404" max="5404" width="34.5703125" style="10" customWidth="1"/>
    <col min="5405" max="5405" width="29.85546875" style="10" customWidth="1"/>
    <col min="5406" max="5406" width="38.28515625" style="10" bestFit="1" customWidth="1"/>
    <col min="5407" max="5407" width="33.42578125" style="10" customWidth="1"/>
    <col min="5408" max="5408" width="28.42578125" style="10" customWidth="1"/>
    <col min="5409" max="5409" width="33.85546875" style="10" bestFit="1" customWidth="1"/>
    <col min="5410" max="5410" width="34.5703125" style="10" customWidth="1"/>
    <col min="5411" max="5412" width="31.28515625" style="10" bestFit="1" customWidth="1"/>
    <col min="5413" max="5413" width="34.85546875" style="10" customWidth="1"/>
    <col min="5414" max="5414" width="25.85546875" style="10" customWidth="1"/>
    <col min="5415" max="5415" width="38.28515625" style="10" bestFit="1" customWidth="1"/>
    <col min="5416" max="5416" width="33.42578125" style="10" customWidth="1"/>
    <col min="5417" max="5417" width="38.28515625" style="10" bestFit="1" customWidth="1"/>
    <col min="5418" max="5418" width="33.42578125" style="10" customWidth="1"/>
    <col min="5419" max="5537" width="9.140625" style="10"/>
    <col min="5538" max="5538" width="16" style="10" customWidth="1"/>
    <col min="5539" max="5539" width="18" style="10" customWidth="1"/>
    <col min="5540" max="5540" width="76.28515625" style="10" customWidth="1"/>
    <col min="5541" max="5541" width="36" style="10" customWidth="1"/>
    <col min="5542" max="5542" width="30.85546875" style="10" customWidth="1"/>
    <col min="5543" max="5543" width="36.5703125" style="10" customWidth="1"/>
    <col min="5544" max="5545" width="32.28515625" style="10" customWidth="1"/>
    <col min="5546" max="5546" width="32" style="10" customWidth="1"/>
    <col min="5547" max="5548" width="32.28515625" style="10" customWidth="1"/>
    <col min="5549" max="5549" width="28.42578125" style="10" customWidth="1"/>
    <col min="5550" max="5550" width="32.28515625" style="10" bestFit="1" customWidth="1"/>
    <col min="5551" max="5551" width="32.140625" style="10" customWidth="1"/>
    <col min="5552" max="5552" width="33.42578125" style="10" customWidth="1"/>
    <col min="5553" max="5553" width="32.28515625" style="10" bestFit="1" customWidth="1"/>
    <col min="5554" max="5554" width="33.42578125" style="10" customWidth="1"/>
    <col min="5555" max="5555" width="32" style="10" customWidth="1"/>
    <col min="5556" max="5556" width="36.28515625" style="10" bestFit="1" customWidth="1"/>
    <col min="5557" max="5557" width="33.140625" style="10" customWidth="1"/>
    <col min="5558" max="5558" width="32" style="10" customWidth="1"/>
    <col min="5559" max="5560" width="33.140625" style="10" customWidth="1"/>
    <col min="5561" max="5561" width="28.140625" style="10" customWidth="1"/>
    <col min="5562" max="5562" width="30.42578125" style="10" customWidth="1"/>
    <col min="5563" max="5563" width="32.42578125" style="10" customWidth="1"/>
    <col min="5564" max="5564" width="28.140625" style="10" customWidth="1"/>
    <col min="5565" max="5565" width="36.28515625" style="10" bestFit="1" customWidth="1"/>
    <col min="5566" max="5566" width="32.42578125" style="10" customWidth="1"/>
    <col min="5567" max="5567" width="38.85546875" style="10" customWidth="1"/>
    <col min="5568" max="5568" width="34.85546875" style="10" customWidth="1"/>
    <col min="5569" max="5569" width="16.5703125" style="10" customWidth="1"/>
    <col min="5570" max="5570" width="36.28515625" style="10" customWidth="1"/>
    <col min="5571" max="5571" width="29.85546875" style="10" customWidth="1"/>
    <col min="5572" max="5572" width="33.42578125" style="10" customWidth="1"/>
    <col min="5573" max="5573" width="25.85546875" style="10" customWidth="1"/>
    <col min="5574" max="5574" width="27" style="10" customWidth="1"/>
    <col min="5575" max="5575" width="23" style="10" customWidth="1"/>
    <col min="5576" max="5576" width="29.85546875" style="10" customWidth="1"/>
    <col min="5577" max="5577" width="25.85546875" style="10" customWidth="1"/>
    <col min="5578" max="5579" width="29.85546875" style="10" customWidth="1"/>
    <col min="5580" max="5580" width="33.42578125" style="10" customWidth="1"/>
    <col min="5581" max="5581" width="23" style="10" customWidth="1"/>
    <col min="5582" max="5582" width="29.85546875" style="10" customWidth="1"/>
    <col min="5583" max="5583" width="18" style="10" customWidth="1"/>
    <col min="5584" max="5584" width="27" style="10" customWidth="1"/>
    <col min="5585" max="5585" width="25.85546875" style="10" customWidth="1"/>
    <col min="5586" max="5587" width="33.42578125" style="10" customWidth="1"/>
    <col min="5588" max="5588" width="9.140625" style="10" customWidth="1"/>
    <col min="5589" max="5590" width="29.85546875" style="10" customWidth="1"/>
    <col min="5591" max="5591" width="38.28515625" style="10" bestFit="1" customWidth="1"/>
    <col min="5592" max="5593" width="33.42578125" style="10" customWidth="1"/>
    <col min="5594" max="5594" width="25.85546875" style="10" customWidth="1"/>
    <col min="5595" max="5595" width="31.28515625" style="10" bestFit="1" customWidth="1"/>
    <col min="5596" max="5596" width="36" style="10" customWidth="1"/>
    <col min="5597" max="5597" width="23" style="10" customWidth="1"/>
    <col min="5598" max="5598" width="33.85546875" style="10" bestFit="1" customWidth="1"/>
    <col min="5599" max="5599" width="34.5703125" style="10" customWidth="1"/>
    <col min="5600" max="5600" width="25.85546875" style="10" customWidth="1"/>
    <col min="5601" max="5601" width="33.85546875" style="10" bestFit="1" customWidth="1"/>
    <col min="5602" max="5602" width="34.5703125" style="10" customWidth="1"/>
    <col min="5603" max="5603" width="29.85546875" style="10" customWidth="1"/>
    <col min="5604" max="5604" width="38.28515625" style="10" bestFit="1" customWidth="1"/>
    <col min="5605" max="5605" width="33.42578125" style="10" customWidth="1"/>
    <col min="5606" max="5606" width="23" style="10" customWidth="1"/>
    <col min="5607" max="5607" width="33.85546875" style="10" bestFit="1" customWidth="1"/>
    <col min="5608" max="5608" width="34.5703125" style="10" customWidth="1"/>
    <col min="5609" max="5609" width="18" style="10" customWidth="1"/>
    <col min="5610" max="5610" width="31.28515625" style="10" bestFit="1" customWidth="1"/>
    <col min="5611" max="5611" width="34.85546875" style="10" customWidth="1"/>
    <col min="5612" max="5612" width="25.85546875" style="10" customWidth="1"/>
    <col min="5613" max="5613" width="38.28515625" style="10" bestFit="1" customWidth="1"/>
    <col min="5614" max="5614" width="33.42578125" style="10" customWidth="1"/>
    <col min="5615" max="5615" width="38.28515625" style="10" bestFit="1" customWidth="1"/>
    <col min="5616" max="5616" width="33.42578125" style="10" customWidth="1"/>
    <col min="5617" max="5617" width="10.140625" style="10" customWidth="1"/>
    <col min="5618" max="5619" width="29.85546875" style="10" customWidth="1"/>
    <col min="5620" max="5620" width="38.28515625" style="10" bestFit="1" customWidth="1"/>
    <col min="5621" max="5622" width="33.42578125" style="10" customWidth="1"/>
    <col min="5623" max="5623" width="25.85546875" style="10" customWidth="1"/>
    <col min="5624" max="5624" width="33.42578125" style="10" bestFit="1" customWidth="1"/>
    <col min="5625" max="5625" width="36" style="10" customWidth="1"/>
    <col min="5626" max="5626" width="25.85546875" style="10" bestFit="1" customWidth="1"/>
    <col min="5627" max="5627" width="33.42578125" style="10" bestFit="1" customWidth="1"/>
    <col min="5628" max="5628" width="34.5703125" style="10" customWidth="1"/>
    <col min="5629" max="5629" width="25.85546875" style="10" customWidth="1"/>
    <col min="5630" max="5630" width="33.85546875" style="10" bestFit="1" customWidth="1"/>
    <col min="5631" max="5631" width="34.5703125" style="10" customWidth="1"/>
    <col min="5632" max="5632" width="29.85546875" style="10" customWidth="1"/>
    <col min="5633" max="5633" width="38.28515625" style="10" bestFit="1" customWidth="1"/>
    <col min="5634" max="5634" width="33.42578125" style="10" customWidth="1"/>
    <col min="5635" max="5635" width="28.42578125" style="10" customWidth="1"/>
    <col min="5636" max="5636" width="33.85546875" style="10" bestFit="1" customWidth="1"/>
    <col min="5637" max="5637" width="34.5703125" style="10" customWidth="1"/>
    <col min="5638" max="5638" width="18" style="10" customWidth="1"/>
    <col min="5639" max="5639" width="31.28515625" style="10" bestFit="1" customWidth="1"/>
    <col min="5640" max="5640" width="34.85546875" style="10" customWidth="1"/>
    <col min="5641" max="5641" width="25.85546875" style="10" customWidth="1"/>
    <col min="5642" max="5642" width="38.28515625" style="10" bestFit="1" customWidth="1"/>
    <col min="5643" max="5643" width="33.42578125" style="10" customWidth="1"/>
    <col min="5644" max="5644" width="38.28515625" style="10" bestFit="1" customWidth="1"/>
    <col min="5645" max="5645" width="33.42578125" style="10" customWidth="1"/>
    <col min="5646" max="5646" width="9.140625" style="10"/>
    <col min="5647" max="5648" width="29.85546875" style="10" customWidth="1"/>
    <col min="5649" max="5649" width="38.28515625" style="10" bestFit="1" customWidth="1"/>
    <col min="5650" max="5651" width="33.42578125" style="10" customWidth="1"/>
    <col min="5652" max="5652" width="25.85546875" style="10" customWidth="1"/>
    <col min="5653" max="5653" width="33.42578125" style="10" bestFit="1" customWidth="1"/>
    <col min="5654" max="5654" width="36" style="10" customWidth="1"/>
    <col min="5655" max="5655" width="25.85546875" style="10" bestFit="1" customWidth="1"/>
    <col min="5656" max="5656" width="33.42578125" style="10" bestFit="1" customWidth="1"/>
    <col min="5657" max="5657" width="34.5703125" style="10" customWidth="1"/>
    <col min="5658" max="5658" width="25.85546875" style="10" customWidth="1"/>
    <col min="5659" max="5659" width="33.85546875" style="10" bestFit="1" customWidth="1"/>
    <col min="5660" max="5660" width="34.5703125" style="10" customWidth="1"/>
    <col min="5661" max="5661" width="29.85546875" style="10" customWidth="1"/>
    <col min="5662" max="5662" width="38.28515625" style="10" bestFit="1" customWidth="1"/>
    <col min="5663" max="5663" width="33.42578125" style="10" customWidth="1"/>
    <col min="5664" max="5664" width="28.42578125" style="10" customWidth="1"/>
    <col min="5665" max="5665" width="33.85546875" style="10" bestFit="1" customWidth="1"/>
    <col min="5666" max="5666" width="34.5703125" style="10" customWidth="1"/>
    <col min="5667" max="5668" width="31.28515625" style="10" bestFit="1" customWidth="1"/>
    <col min="5669" max="5669" width="34.85546875" style="10" customWidth="1"/>
    <col min="5670" max="5670" width="25.85546875" style="10" customWidth="1"/>
    <col min="5671" max="5671" width="38.28515625" style="10" bestFit="1" customWidth="1"/>
    <col min="5672" max="5672" width="33.42578125" style="10" customWidth="1"/>
    <col min="5673" max="5673" width="38.28515625" style="10" bestFit="1" customWidth="1"/>
    <col min="5674" max="5674" width="33.42578125" style="10" customWidth="1"/>
    <col min="5675" max="5793" width="9.140625" style="10"/>
    <col min="5794" max="5794" width="16" style="10" customWidth="1"/>
    <col min="5795" max="5795" width="18" style="10" customWidth="1"/>
    <col min="5796" max="5796" width="76.28515625" style="10" customWidth="1"/>
    <col min="5797" max="5797" width="36" style="10" customWidth="1"/>
    <col min="5798" max="5798" width="30.85546875" style="10" customWidth="1"/>
    <col min="5799" max="5799" width="36.5703125" style="10" customWidth="1"/>
    <col min="5800" max="5801" width="32.28515625" style="10" customWidth="1"/>
    <col min="5802" max="5802" width="32" style="10" customWidth="1"/>
    <col min="5803" max="5804" width="32.28515625" style="10" customWidth="1"/>
    <col min="5805" max="5805" width="28.42578125" style="10" customWidth="1"/>
    <col min="5806" max="5806" width="32.28515625" style="10" bestFit="1" customWidth="1"/>
    <col min="5807" max="5807" width="32.140625" style="10" customWidth="1"/>
    <col min="5808" max="5808" width="33.42578125" style="10" customWidth="1"/>
    <col min="5809" max="5809" width="32.28515625" style="10" bestFit="1" customWidth="1"/>
    <col min="5810" max="5810" width="33.42578125" style="10" customWidth="1"/>
    <col min="5811" max="5811" width="32" style="10" customWidth="1"/>
    <col min="5812" max="5812" width="36.28515625" style="10" bestFit="1" customWidth="1"/>
    <col min="5813" max="5813" width="33.140625" style="10" customWidth="1"/>
    <col min="5814" max="5814" width="32" style="10" customWidth="1"/>
    <col min="5815" max="5816" width="33.140625" style="10" customWidth="1"/>
    <col min="5817" max="5817" width="28.140625" style="10" customWidth="1"/>
    <col min="5818" max="5818" width="30.42578125" style="10" customWidth="1"/>
    <col min="5819" max="5819" width="32.42578125" style="10" customWidth="1"/>
    <col min="5820" max="5820" width="28.140625" style="10" customWidth="1"/>
    <col min="5821" max="5821" width="36.28515625" style="10" bestFit="1" customWidth="1"/>
    <col min="5822" max="5822" width="32.42578125" style="10" customWidth="1"/>
    <col min="5823" max="5823" width="38.85546875" style="10" customWidth="1"/>
    <col min="5824" max="5824" width="34.85546875" style="10" customWidth="1"/>
    <col min="5825" max="5825" width="16.5703125" style="10" customWidth="1"/>
    <col min="5826" max="5826" width="36.28515625" style="10" customWidth="1"/>
    <col min="5827" max="5827" width="29.85546875" style="10" customWidth="1"/>
    <col min="5828" max="5828" width="33.42578125" style="10" customWidth="1"/>
    <col min="5829" max="5829" width="25.85546875" style="10" customWidth="1"/>
    <col min="5830" max="5830" width="27" style="10" customWidth="1"/>
    <col min="5831" max="5831" width="23" style="10" customWidth="1"/>
    <col min="5832" max="5832" width="29.85546875" style="10" customWidth="1"/>
    <col min="5833" max="5833" width="25.85546875" style="10" customWidth="1"/>
    <col min="5834" max="5835" width="29.85546875" style="10" customWidth="1"/>
    <col min="5836" max="5836" width="33.42578125" style="10" customWidth="1"/>
    <col min="5837" max="5837" width="23" style="10" customWidth="1"/>
    <col min="5838" max="5838" width="29.85546875" style="10" customWidth="1"/>
    <col min="5839" max="5839" width="18" style="10" customWidth="1"/>
    <col min="5840" max="5840" width="27" style="10" customWidth="1"/>
    <col min="5841" max="5841" width="25.85546875" style="10" customWidth="1"/>
    <col min="5842" max="5843" width="33.42578125" style="10" customWidth="1"/>
    <col min="5844" max="5844" width="9.140625" style="10" customWidth="1"/>
    <col min="5845" max="5846" width="29.85546875" style="10" customWidth="1"/>
    <col min="5847" max="5847" width="38.28515625" style="10" bestFit="1" customWidth="1"/>
    <col min="5848" max="5849" width="33.42578125" style="10" customWidth="1"/>
    <col min="5850" max="5850" width="25.85546875" style="10" customWidth="1"/>
    <col min="5851" max="5851" width="31.28515625" style="10" bestFit="1" customWidth="1"/>
    <col min="5852" max="5852" width="36" style="10" customWidth="1"/>
    <col min="5853" max="5853" width="23" style="10" customWidth="1"/>
    <col min="5854" max="5854" width="33.85546875" style="10" bestFit="1" customWidth="1"/>
    <col min="5855" max="5855" width="34.5703125" style="10" customWidth="1"/>
    <col min="5856" max="5856" width="25.85546875" style="10" customWidth="1"/>
    <col min="5857" max="5857" width="33.85546875" style="10" bestFit="1" customWidth="1"/>
    <col min="5858" max="5858" width="34.5703125" style="10" customWidth="1"/>
    <col min="5859" max="5859" width="29.85546875" style="10" customWidth="1"/>
    <col min="5860" max="5860" width="38.28515625" style="10" bestFit="1" customWidth="1"/>
    <col min="5861" max="5861" width="33.42578125" style="10" customWidth="1"/>
    <col min="5862" max="5862" width="23" style="10" customWidth="1"/>
    <col min="5863" max="5863" width="33.85546875" style="10" bestFit="1" customWidth="1"/>
    <col min="5864" max="5864" width="34.5703125" style="10" customWidth="1"/>
    <col min="5865" max="5865" width="18" style="10" customWidth="1"/>
    <col min="5866" max="5866" width="31.28515625" style="10" bestFit="1" customWidth="1"/>
    <col min="5867" max="5867" width="34.85546875" style="10" customWidth="1"/>
    <col min="5868" max="5868" width="25.85546875" style="10" customWidth="1"/>
    <col min="5869" max="5869" width="38.28515625" style="10" bestFit="1" customWidth="1"/>
    <col min="5870" max="5870" width="33.42578125" style="10" customWidth="1"/>
    <col min="5871" max="5871" width="38.28515625" style="10" bestFit="1" customWidth="1"/>
    <col min="5872" max="5872" width="33.42578125" style="10" customWidth="1"/>
    <col min="5873" max="5873" width="10.140625" style="10" customWidth="1"/>
    <col min="5874" max="5875" width="29.85546875" style="10" customWidth="1"/>
    <col min="5876" max="5876" width="38.28515625" style="10" bestFit="1" customWidth="1"/>
    <col min="5877" max="5878" width="33.42578125" style="10" customWidth="1"/>
    <col min="5879" max="5879" width="25.85546875" style="10" customWidth="1"/>
    <col min="5880" max="5880" width="33.42578125" style="10" bestFit="1" customWidth="1"/>
    <col min="5881" max="5881" width="36" style="10" customWidth="1"/>
    <col min="5882" max="5882" width="25.85546875" style="10" bestFit="1" customWidth="1"/>
    <col min="5883" max="5883" width="33.42578125" style="10" bestFit="1" customWidth="1"/>
    <col min="5884" max="5884" width="34.5703125" style="10" customWidth="1"/>
    <col min="5885" max="5885" width="25.85546875" style="10" customWidth="1"/>
    <col min="5886" max="5886" width="33.85546875" style="10" bestFit="1" customWidth="1"/>
    <col min="5887" max="5887" width="34.5703125" style="10" customWidth="1"/>
    <col min="5888" max="5888" width="29.85546875" style="10" customWidth="1"/>
    <col min="5889" max="5889" width="38.28515625" style="10" bestFit="1" customWidth="1"/>
    <col min="5890" max="5890" width="33.42578125" style="10" customWidth="1"/>
    <col min="5891" max="5891" width="28.42578125" style="10" customWidth="1"/>
    <col min="5892" max="5892" width="33.85546875" style="10" bestFit="1" customWidth="1"/>
    <col min="5893" max="5893" width="34.5703125" style="10" customWidth="1"/>
    <col min="5894" max="5894" width="18" style="10" customWidth="1"/>
    <col min="5895" max="5895" width="31.28515625" style="10" bestFit="1" customWidth="1"/>
    <col min="5896" max="5896" width="34.85546875" style="10" customWidth="1"/>
    <col min="5897" max="5897" width="25.85546875" style="10" customWidth="1"/>
    <col min="5898" max="5898" width="38.28515625" style="10" bestFit="1" customWidth="1"/>
    <col min="5899" max="5899" width="33.42578125" style="10" customWidth="1"/>
    <col min="5900" max="5900" width="38.28515625" style="10" bestFit="1" customWidth="1"/>
    <col min="5901" max="5901" width="33.42578125" style="10" customWidth="1"/>
    <col min="5902" max="5902" width="9.140625" style="10"/>
    <col min="5903" max="5904" width="29.85546875" style="10" customWidth="1"/>
    <col min="5905" max="5905" width="38.28515625" style="10" bestFit="1" customWidth="1"/>
    <col min="5906" max="5907" width="33.42578125" style="10" customWidth="1"/>
    <col min="5908" max="5908" width="25.85546875" style="10" customWidth="1"/>
    <col min="5909" max="5909" width="33.42578125" style="10" bestFit="1" customWidth="1"/>
    <col min="5910" max="5910" width="36" style="10" customWidth="1"/>
    <col min="5911" max="5911" width="25.85546875" style="10" bestFit="1" customWidth="1"/>
    <col min="5912" max="5912" width="33.42578125" style="10" bestFit="1" customWidth="1"/>
    <col min="5913" max="5913" width="34.5703125" style="10" customWidth="1"/>
    <col min="5914" max="5914" width="25.85546875" style="10" customWidth="1"/>
    <col min="5915" max="5915" width="33.85546875" style="10" bestFit="1" customWidth="1"/>
    <col min="5916" max="5916" width="34.5703125" style="10" customWidth="1"/>
    <col min="5917" max="5917" width="29.85546875" style="10" customWidth="1"/>
    <col min="5918" max="5918" width="38.28515625" style="10" bestFit="1" customWidth="1"/>
    <col min="5919" max="5919" width="33.42578125" style="10" customWidth="1"/>
    <col min="5920" max="5920" width="28.42578125" style="10" customWidth="1"/>
    <col min="5921" max="5921" width="33.85546875" style="10" bestFit="1" customWidth="1"/>
    <col min="5922" max="5922" width="34.5703125" style="10" customWidth="1"/>
    <col min="5923" max="5924" width="31.28515625" style="10" bestFit="1" customWidth="1"/>
    <col min="5925" max="5925" width="34.85546875" style="10" customWidth="1"/>
    <col min="5926" max="5926" width="25.85546875" style="10" customWidth="1"/>
    <col min="5927" max="5927" width="38.28515625" style="10" bestFit="1" customWidth="1"/>
    <col min="5928" max="5928" width="33.42578125" style="10" customWidth="1"/>
    <col min="5929" max="5929" width="38.28515625" style="10" bestFit="1" customWidth="1"/>
    <col min="5930" max="5930" width="33.42578125" style="10" customWidth="1"/>
    <col min="5931" max="6049" width="9.140625" style="10"/>
    <col min="6050" max="6050" width="16" style="10" customWidth="1"/>
    <col min="6051" max="6051" width="18" style="10" customWidth="1"/>
    <col min="6052" max="6052" width="76.28515625" style="10" customWidth="1"/>
    <col min="6053" max="6053" width="36" style="10" customWidth="1"/>
    <col min="6054" max="6054" width="30.85546875" style="10" customWidth="1"/>
    <col min="6055" max="6055" width="36.5703125" style="10" customWidth="1"/>
    <col min="6056" max="6057" width="32.28515625" style="10" customWidth="1"/>
    <col min="6058" max="6058" width="32" style="10" customWidth="1"/>
    <col min="6059" max="6060" width="32.28515625" style="10" customWidth="1"/>
    <col min="6061" max="6061" width="28.42578125" style="10" customWidth="1"/>
    <col min="6062" max="6062" width="32.28515625" style="10" bestFit="1" customWidth="1"/>
    <col min="6063" max="6063" width="32.140625" style="10" customWidth="1"/>
    <col min="6064" max="6064" width="33.42578125" style="10" customWidth="1"/>
    <col min="6065" max="6065" width="32.28515625" style="10" bestFit="1" customWidth="1"/>
    <col min="6066" max="6066" width="33.42578125" style="10" customWidth="1"/>
    <col min="6067" max="6067" width="32" style="10" customWidth="1"/>
    <col min="6068" max="6068" width="36.28515625" style="10" bestFit="1" customWidth="1"/>
    <col min="6069" max="6069" width="33.140625" style="10" customWidth="1"/>
    <col min="6070" max="6070" width="32" style="10" customWidth="1"/>
    <col min="6071" max="6072" width="33.140625" style="10" customWidth="1"/>
    <col min="6073" max="6073" width="28.140625" style="10" customWidth="1"/>
    <col min="6074" max="6074" width="30.42578125" style="10" customWidth="1"/>
    <col min="6075" max="6075" width="32.42578125" style="10" customWidth="1"/>
    <col min="6076" max="6076" width="28.140625" style="10" customWidth="1"/>
    <col min="6077" max="6077" width="36.28515625" style="10" bestFit="1" customWidth="1"/>
    <col min="6078" max="6078" width="32.42578125" style="10" customWidth="1"/>
    <col min="6079" max="6079" width="38.85546875" style="10" customWidth="1"/>
    <col min="6080" max="6080" width="34.85546875" style="10" customWidth="1"/>
    <col min="6081" max="6081" width="16.5703125" style="10" customWidth="1"/>
    <col min="6082" max="6082" width="36.28515625" style="10" customWidth="1"/>
    <col min="6083" max="6083" width="29.85546875" style="10" customWidth="1"/>
    <col min="6084" max="6084" width="33.42578125" style="10" customWidth="1"/>
    <col min="6085" max="6085" width="25.85546875" style="10" customWidth="1"/>
    <col min="6086" max="6086" width="27" style="10" customWidth="1"/>
    <col min="6087" max="6087" width="23" style="10" customWidth="1"/>
    <col min="6088" max="6088" width="29.85546875" style="10" customWidth="1"/>
    <col min="6089" max="6089" width="25.85546875" style="10" customWidth="1"/>
    <col min="6090" max="6091" width="29.85546875" style="10" customWidth="1"/>
    <col min="6092" max="6092" width="33.42578125" style="10" customWidth="1"/>
    <col min="6093" max="6093" width="23" style="10" customWidth="1"/>
    <col min="6094" max="6094" width="29.85546875" style="10" customWidth="1"/>
    <col min="6095" max="6095" width="18" style="10" customWidth="1"/>
    <col min="6096" max="6096" width="27" style="10" customWidth="1"/>
    <col min="6097" max="6097" width="25.85546875" style="10" customWidth="1"/>
    <col min="6098" max="6099" width="33.42578125" style="10" customWidth="1"/>
    <col min="6100" max="6100" width="9.140625" style="10" customWidth="1"/>
    <col min="6101" max="6102" width="29.85546875" style="10" customWidth="1"/>
    <col min="6103" max="6103" width="38.28515625" style="10" bestFit="1" customWidth="1"/>
    <col min="6104" max="6105" width="33.42578125" style="10" customWidth="1"/>
    <col min="6106" max="6106" width="25.85546875" style="10" customWidth="1"/>
    <col min="6107" max="6107" width="31.28515625" style="10" bestFit="1" customWidth="1"/>
    <col min="6108" max="6108" width="36" style="10" customWidth="1"/>
    <col min="6109" max="6109" width="23" style="10" customWidth="1"/>
    <col min="6110" max="6110" width="33.85546875" style="10" bestFit="1" customWidth="1"/>
    <col min="6111" max="6111" width="34.5703125" style="10" customWidth="1"/>
    <col min="6112" max="6112" width="25.85546875" style="10" customWidth="1"/>
    <col min="6113" max="6113" width="33.85546875" style="10" bestFit="1" customWidth="1"/>
    <col min="6114" max="6114" width="34.5703125" style="10" customWidth="1"/>
    <col min="6115" max="6115" width="29.85546875" style="10" customWidth="1"/>
    <col min="6116" max="6116" width="38.28515625" style="10" bestFit="1" customWidth="1"/>
    <col min="6117" max="6117" width="33.42578125" style="10" customWidth="1"/>
    <col min="6118" max="6118" width="23" style="10" customWidth="1"/>
    <col min="6119" max="6119" width="33.85546875" style="10" bestFit="1" customWidth="1"/>
    <col min="6120" max="6120" width="34.5703125" style="10" customWidth="1"/>
    <col min="6121" max="6121" width="18" style="10" customWidth="1"/>
    <col min="6122" max="6122" width="31.28515625" style="10" bestFit="1" customWidth="1"/>
    <col min="6123" max="6123" width="34.85546875" style="10" customWidth="1"/>
    <col min="6124" max="6124" width="25.85546875" style="10" customWidth="1"/>
    <col min="6125" max="6125" width="38.28515625" style="10" bestFit="1" customWidth="1"/>
    <col min="6126" max="6126" width="33.42578125" style="10" customWidth="1"/>
    <col min="6127" max="6127" width="38.28515625" style="10" bestFit="1" customWidth="1"/>
    <col min="6128" max="6128" width="33.42578125" style="10" customWidth="1"/>
    <col min="6129" max="6129" width="10.140625" style="10" customWidth="1"/>
    <col min="6130" max="6131" width="29.85546875" style="10" customWidth="1"/>
    <col min="6132" max="6132" width="38.28515625" style="10" bestFit="1" customWidth="1"/>
    <col min="6133" max="6134" width="33.42578125" style="10" customWidth="1"/>
    <col min="6135" max="6135" width="25.85546875" style="10" customWidth="1"/>
    <col min="6136" max="6136" width="33.42578125" style="10" bestFit="1" customWidth="1"/>
    <col min="6137" max="6137" width="36" style="10" customWidth="1"/>
    <col min="6138" max="6138" width="25.85546875" style="10" bestFit="1" customWidth="1"/>
    <col min="6139" max="6139" width="33.42578125" style="10" bestFit="1" customWidth="1"/>
    <col min="6140" max="6140" width="34.5703125" style="10" customWidth="1"/>
    <col min="6141" max="6141" width="25.85546875" style="10" customWidth="1"/>
    <col min="6142" max="6142" width="33.85546875" style="10" bestFit="1" customWidth="1"/>
    <col min="6143" max="6143" width="34.5703125" style="10" customWidth="1"/>
    <col min="6144" max="6144" width="29.85546875" style="10" customWidth="1"/>
    <col min="6145" max="6145" width="38.28515625" style="10" bestFit="1" customWidth="1"/>
    <col min="6146" max="6146" width="33.42578125" style="10" customWidth="1"/>
    <col min="6147" max="6147" width="28.42578125" style="10" customWidth="1"/>
    <col min="6148" max="6148" width="33.85546875" style="10" bestFit="1" customWidth="1"/>
    <col min="6149" max="6149" width="34.5703125" style="10" customWidth="1"/>
    <col min="6150" max="6150" width="18" style="10" customWidth="1"/>
    <col min="6151" max="6151" width="31.28515625" style="10" bestFit="1" customWidth="1"/>
    <col min="6152" max="6152" width="34.85546875" style="10" customWidth="1"/>
    <col min="6153" max="6153" width="25.85546875" style="10" customWidth="1"/>
    <col min="6154" max="6154" width="38.28515625" style="10" bestFit="1" customWidth="1"/>
    <col min="6155" max="6155" width="33.42578125" style="10" customWidth="1"/>
    <col min="6156" max="6156" width="38.28515625" style="10" bestFit="1" customWidth="1"/>
    <col min="6157" max="6157" width="33.42578125" style="10" customWidth="1"/>
    <col min="6158" max="6158" width="9.140625" style="10"/>
    <col min="6159" max="6160" width="29.85546875" style="10" customWidth="1"/>
    <col min="6161" max="6161" width="38.28515625" style="10" bestFit="1" customWidth="1"/>
    <col min="6162" max="6163" width="33.42578125" style="10" customWidth="1"/>
    <col min="6164" max="6164" width="25.85546875" style="10" customWidth="1"/>
    <col min="6165" max="6165" width="33.42578125" style="10" bestFit="1" customWidth="1"/>
    <col min="6166" max="6166" width="36" style="10" customWidth="1"/>
    <col min="6167" max="6167" width="25.85546875" style="10" bestFit="1" customWidth="1"/>
    <col min="6168" max="6168" width="33.42578125" style="10" bestFit="1" customWidth="1"/>
    <col min="6169" max="6169" width="34.5703125" style="10" customWidth="1"/>
    <col min="6170" max="6170" width="25.85546875" style="10" customWidth="1"/>
    <col min="6171" max="6171" width="33.85546875" style="10" bestFit="1" customWidth="1"/>
    <col min="6172" max="6172" width="34.5703125" style="10" customWidth="1"/>
    <col min="6173" max="6173" width="29.85546875" style="10" customWidth="1"/>
    <col min="6174" max="6174" width="38.28515625" style="10" bestFit="1" customWidth="1"/>
    <col min="6175" max="6175" width="33.42578125" style="10" customWidth="1"/>
    <col min="6176" max="6176" width="28.42578125" style="10" customWidth="1"/>
    <col min="6177" max="6177" width="33.85546875" style="10" bestFit="1" customWidth="1"/>
    <col min="6178" max="6178" width="34.5703125" style="10" customWidth="1"/>
    <col min="6179" max="6180" width="31.28515625" style="10" bestFit="1" customWidth="1"/>
    <col min="6181" max="6181" width="34.85546875" style="10" customWidth="1"/>
    <col min="6182" max="6182" width="25.85546875" style="10" customWidth="1"/>
    <col min="6183" max="6183" width="38.28515625" style="10" bestFit="1" customWidth="1"/>
    <col min="6184" max="6184" width="33.42578125" style="10" customWidth="1"/>
    <col min="6185" max="6185" width="38.28515625" style="10" bestFit="1" customWidth="1"/>
    <col min="6186" max="6186" width="33.42578125" style="10" customWidth="1"/>
    <col min="6187" max="6305" width="9.140625" style="10"/>
    <col min="6306" max="6306" width="16" style="10" customWidth="1"/>
    <col min="6307" max="6307" width="18" style="10" customWidth="1"/>
    <col min="6308" max="6308" width="76.28515625" style="10" customWidth="1"/>
    <col min="6309" max="6309" width="36" style="10" customWidth="1"/>
    <col min="6310" max="6310" width="30.85546875" style="10" customWidth="1"/>
    <col min="6311" max="6311" width="36.5703125" style="10" customWidth="1"/>
    <col min="6312" max="6313" width="32.28515625" style="10" customWidth="1"/>
    <col min="6314" max="6314" width="32" style="10" customWidth="1"/>
    <col min="6315" max="6316" width="32.28515625" style="10" customWidth="1"/>
    <col min="6317" max="6317" width="28.42578125" style="10" customWidth="1"/>
    <col min="6318" max="6318" width="32.28515625" style="10" bestFit="1" customWidth="1"/>
    <col min="6319" max="6319" width="32.140625" style="10" customWidth="1"/>
    <col min="6320" max="6320" width="33.42578125" style="10" customWidth="1"/>
    <col min="6321" max="6321" width="32.28515625" style="10" bestFit="1" customWidth="1"/>
    <col min="6322" max="6322" width="33.42578125" style="10" customWidth="1"/>
    <col min="6323" max="6323" width="32" style="10" customWidth="1"/>
    <col min="6324" max="6324" width="36.28515625" style="10" bestFit="1" customWidth="1"/>
    <col min="6325" max="6325" width="33.140625" style="10" customWidth="1"/>
    <col min="6326" max="6326" width="32" style="10" customWidth="1"/>
    <col min="6327" max="6328" width="33.140625" style="10" customWidth="1"/>
    <col min="6329" max="6329" width="28.140625" style="10" customWidth="1"/>
    <col min="6330" max="6330" width="30.42578125" style="10" customWidth="1"/>
    <col min="6331" max="6331" width="32.42578125" style="10" customWidth="1"/>
    <col min="6332" max="6332" width="28.140625" style="10" customWidth="1"/>
    <col min="6333" max="6333" width="36.28515625" style="10" bestFit="1" customWidth="1"/>
    <col min="6334" max="6334" width="32.42578125" style="10" customWidth="1"/>
    <col min="6335" max="6335" width="38.85546875" style="10" customWidth="1"/>
    <col min="6336" max="6336" width="34.85546875" style="10" customWidth="1"/>
    <col min="6337" max="6337" width="16.5703125" style="10" customWidth="1"/>
    <col min="6338" max="6338" width="36.28515625" style="10" customWidth="1"/>
    <col min="6339" max="6339" width="29.85546875" style="10" customWidth="1"/>
    <col min="6340" max="6340" width="33.42578125" style="10" customWidth="1"/>
    <col min="6341" max="6341" width="25.85546875" style="10" customWidth="1"/>
    <col min="6342" max="6342" width="27" style="10" customWidth="1"/>
    <col min="6343" max="6343" width="23" style="10" customWidth="1"/>
    <col min="6344" max="6344" width="29.85546875" style="10" customWidth="1"/>
    <col min="6345" max="6345" width="25.85546875" style="10" customWidth="1"/>
    <col min="6346" max="6347" width="29.85546875" style="10" customWidth="1"/>
    <col min="6348" max="6348" width="33.42578125" style="10" customWidth="1"/>
    <col min="6349" max="6349" width="23" style="10" customWidth="1"/>
    <col min="6350" max="6350" width="29.85546875" style="10" customWidth="1"/>
    <col min="6351" max="6351" width="18" style="10" customWidth="1"/>
    <col min="6352" max="6352" width="27" style="10" customWidth="1"/>
    <col min="6353" max="6353" width="25.85546875" style="10" customWidth="1"/>
    <col min="6354" max="6355" width="33.42578125" style="10" customWidth="1"/>
    <col min="6356" max="6356" width="9.140625" style="10" customWidth="1"/>
    <col min="6357" max="6358" width="29.85546875" style="10" customWidth="1"/>
    <col min="6359" max="6359" width="38.28515625" style="10" bestFit="1" customWidth="1"/>
    <col min="6360" max="6361" width="33.42578125" style="10" customWidth="1"/>
    <col min="6362" max="6362" width="25.85546875" style="10" customWidth="1"/>
    <col min="6363" max="6363" width="31.28515625" style="10" bestFit="1" customWidth="1"/>
    <col min="6364" max="6364" width="36" style="10" customWidth="1"/>
    <col min="6365" max="6365" width="23" style="10" customWidth="1"/>
    <col min="6366" max="6366" width="33.85546875" style="10" bestFit="1" customWidth="1"/>
    <col min="6367" max="6367" width="34.5703125" style="10" customWidth="1"/>
    <col min="6368" max="6368" width="25.85546875" style="10" customWidth="1"/>
    <col min="6369" max="6369" width="33.85546875" style="10" bestFit="1" customWidth="1"/>
    <col min="6370" max="6370" width="34.5703125" style="10" customWidth="1"/>
    <col min="6371" max="6371" width="29.85546875" style="10" customWidth="1"/>
    <col min="6372" max="6372" width="38.28515625" style="10" bestFit="1" customWidth="1"/>
    <col min="6373" max="6373" width="33.42578125" style="10" customWidth="1"/>
    <col min="6374" max="6374" width="23" style="10" customWidth="1"/>
    <col min="6375" max="6375" width="33.85546875" style="10" bestFit="1" customWidth="1"/>
    <col min="6376" max="6376" width="34.5703125" style="10" customWidth="1"/>
    <col min="6377" max="6377" width="18" style="10" customWidth="1"/>
    <col min="6378" max="6378" width="31.28515625" style="10" bestFit="1" customWidth="1"/>
    <col min="6379" max="6379" width="34.85546875" style="10" customWidth="1"/>
    <col min="6380" max="6380" width="25.85546875" style="10" customWidth="1"/>
    <col min="6381" max="6381" width="38.28515625" style="10" bestFit="1" customWidth="1"/>
    <col min="6382" max="6382" width="33.42578125" style="10" customWidth="1"/>
    <col min="6383" max="6383" width="38.28515625" style="10" bestFit="1" customWidth="1"/>
    <col min="6384" max="6384" width="33.42578125" style="10" customWidth="1"/>
    <col min="6385" max="6385" width="10.140625" style="10" customWidth="1"/>
    <col min="6386" max="6387" width="29.85546875" style="10" customWidth="1"/>
    <col min="6388" max="6388" width="38.28515625" style="10" bestFit="1" customWidth="1"/>
    <col min="6389" max="6390" width="33.42578125" style="10" customWidth="1"/>
    <col min="6391" max="6391" width="25.85546875" style="10" customWidth="1"/>
    <col min="6392" max="6392" width="33.42578125" style="10" bestFit="1" customWidth="1"/>
    <col min="6393" max="6393" width="36" style="10" customWidth="1"/>
    <col min="6394" max="6394" width="25.85546875" style="10" bestFit="1" customWidth="1"/>
    <col min="6395" max="6395" width="33.42578125" style="10" bestFit="1" customWidth="1"/>
    <col min="6396" max="6396" width="34.5703125" style="10" customWidth="1"/>
    <col min="6397" max="6397" width="25.85546875" style="10" customWidth="1"/>
    <col min="6398" max="6398" width="33.85546875" style="10" bestFit="1" customWidth="1"/>
    <col min="6399" max="6399" width="34.5703125" style="10" customWidth="1"/>
    <col min="6400" max="6400" width="29.85546875" style="10" customWidth="1"/>
    <col min="6401" max="6401" width="38.28515625" style="10" bestFit="1" customWidth="1"/>
    <col min="6402" max="6402" width="33.42578125" style="10" customWidth="1"/>
    <col min="6403" max="6403" width="28.42578125" style="10" customWidth="1"/>
    <col min="6404" max="6404" width="33.85546875" style="10" bestFit="1" customWidth="1"/>
    <col min="6405" max="6405" width="34.5703125" style="10" customWidth="1"/>
    <col min="6406" max="6406" width="18" style="10" customWidth="1"/>
    <col min="6407" max="6407" width="31.28515625" style="10" bestFit="1" customWidth="1"/>
    <col min="6408" max="6408" width="34.85546875" style="10" customWidth="1"/>
    <col min="6409" max="6409" width="25.85546875" style="10" customWidth="1"/>
    <col min="6410" max="6410" width="38.28515625" style="10" bestFit="1" customWidth="1"/>
    <col min="6411" max="6411" width="33.42578125" style="10" customWidth="1"/>
    <col min="6412" max="6412" width="38.28515625" style="10" bestFit="1" customWidth="1"/>
    <col min="6413" max="6413" width="33.42578125" style="10" customWidth="1"/>
    <col min="6414" max="6414" width="9.140625" style="10"/>
    <col min="6415" max="6416" width="29.85546875" style="10" customWidth="1"/>
    <col min="6417" max="6417" width="38.28515625" style="10" bestFit="1" customWidth="1"/>
    <col min="6418" max="6419" width="33.42578125" style="10" customWidth="1"/>
    <col min="6420" max="6420" width="25.85546875" style="10" customWidth="1"/>
    <col min="6421" max="6421" width="33.42578125" style="10" bestFit="1" customWidth="1"/>
    <col min="6422" max="6422" width="36" style="10" customWidth="1"/>
    <col min="6423" max="6423" width="25.85546875" style="10" bestFit="1" customWidth="1"/>
    <col min="6424" max="6424" width="33.42578125" style="10" bestFit="1" customWidth="1"/>
    <col min="6425" max="6425" width="34.5703125" style="10" customWidth="1"/>
    <col min="6426" max="6426" width="25.85546875" style="10" customWidth="1"/>
    <col min="6427" max="6427" width="33.85546875" style="10" bestFit="1" customWidth="1"/>
    <col min="6428" max="6428" width="34.5703125" style="10" customWidth="1"/>
    <col min="6429" max="6429" width="29.85546875" style="10" customWidth="1"/>
    <col min="6430" max="6430" width="38.28515625" style="10" bestFit="1" customWidth="1"/>
    <col min="6431" max="6431" width="33.42578125" style="10" customWidth="1"/>
    <col min="6432" max="6432" width="28.42578125" style="10" customWidth="1"/>
    <col min="6433" max="6433" width="33.85546875" style="10" bestFit="1" customWidth="1"/>
    <col min="6434" max="6434" width="34.5703125" style="10" customWidth="1"/>
    <col min="6435" max="6436" width="31.28515625" style="10" bestFit="1" customWidth="1"/>
    <col min="6437" max="6437" width="34.85546875" style="10" customWidth="1"/>
    <col min="6438" max="6438" width="25.85546875" style="10" customWidth="1"/>
    <col min="6439" max="6439" width="38.28515625" style="10" bestFit="1" customWidth="1"/>
    <col min="6440" max="6440" width="33.42578125" style="10" customWidth="1"/>
    <col min="6441" max="6441" width="38.28515625" style="10" bestFit="1" customWidth="1"/>
    <col min="6442" max="6442" width="33.42578125" style="10" customWidth="1"/>
    <col min="6443" max="6561" width="9.140625" style="10"/>
    <col min="6562" max="6562" width="16" style="10" customWidth="1"/>
    <col min="6563" max="6563" width="18" style="10" customWidth="1"/>
    <col min="6564" max="6564" width="76.28515625" style="10" customWidth="1"/>
    <col min="6565" max="6565" width="36" style="10" customWidth="1"/>
    <col min="6566" max="6566" width="30.85546875" style="10" customWidth="1"/>
    <col min="6567" max="6567" width="36.5703125" style="10" customWidth="1"/>
    <col min="6568" max="6569" width="32.28515625" style="10" customWidth="1"/>
    <col min="6570" max="6570" width="32" style="10" customWidth="1"/>
    <col min="6571" max="6572" width="32.28515625" style="10" customWidth="1"/>
    <col min="6573" max="6573" width="28.42578125" style="10" customWidth="1"/>
    <col min="6574" max="6574" width="32.28515625" style="10" bestFit="1" customWidth="1"/>
    <col min="6575" max="6575" width="32.140625" style="10" customWidth="1"/>
    <col min="6576" max="6576" width="33.42578125" style="10" customWidth="1"/>
    <col min="6577" max="6577" width="32.28515625" style="10" bestFit="1" customWidth="1"/>
    <col min="6578" max="6578" width="33.42578125" style="10" customWidth="1"/>
    <col min="6579" max="6579" width="32" style="10" customWidth="1"/>
    <col min="6580" max="6580" width="36.28515625" style="10" bestFit="1" customWidth="1"/>
    <col min="6581" max="6581" width="33.140625" style="10" customWidth="1"/>
    <col min="6582" max="6582" width="32" style="10" customWidth="1"/>
    <col min="6583" max="6584" width="33.140625" style="10" customWidth="1"/>
    <col min="6585" max="6585" width="28.140625" style="10" customWidth="1"/>
    <col min="6586" max="6586" width="30.42578125" style="10" customWidth="1"/>
    <col min="6587" max="6587" width="32.42578125" style="10" customWidth="1"/>
    <col min="6588" max="6588" width="28.140625" style="10" customWidth="1"/>
    <col min="6589" max="6589" width="36.28515625" style="10" bestFit="1" customWidth="1"/>
    <col min="6590" max="6590" width="32.42578125" style="10" customWidth="1"/>
    <col min="6591" max="6591" width="38.85546875" style="10" customWidth="1"/>
    <col min="6592" max="6592" width="34.85546875" style="10" customWidth="1"/>
    <col min="6593" max="6593" width="16.5703125" style="10" customWidth="1"/>
    <col min="6594" max="6594" width="36.28515625" style="10" customWidth="1"/>
    <col min="6595" max="6595" width="29.85546875" style="10" customWidth="1"/>
    <col min="6596" max="6596" width="33.42578125" style="10" customWidth="1"/>
    <col min="6597" max="6597" width="25.85546875" style="10" customWidth="1"/>
    <col min="6598" max="6598" width="27" style="10" customWidth="1"/>
    <col min="6599" max="6599" width="23" style="10" customWidth="1"/>
    <col min="6600" max="6600" width="29.85546875" style="10" customWidth="1"/>
    <col min="6601" max="6601" width="25.85546875" style="10" customWidth="1"/>
    <col min="6602" max="6603" width="29.85546875" style="10" customWidth="1"/>
    <col min="6604" max="6604" width="33.42578125" style="10" customWidth="1"/>
    <col min="6605" max="6605" width="23" style="10" customWidth="1"/>
    <col min="6606" max="6606" width="29.85546875" style="10" customWidth="1"/>
    <col min="6607" max="6607" width="18" style="10" customWidth="1"/>
    <col min="6608" max="6608" width="27" style="10" customWidth="1"/>
    <col min="6609" max="6609" width="25.85546875" style="10" customWidth="1"/>
    <col min="6610" max="6611" width="33.42578125" style="10" customWidth="1"/>
    <col min="6612" max="6612" width="9.140625" style="10" customWidth="1"/>
    <col min="6613" max="6614" width="29.85546875" style="10" customWidth="1"/>
    <col min="6615" max="6615" width="38.28515625" style="10" bestFit="1" customWidth="1"/>
    <col min="6616" max="6617" width="33.42578125" style="10" customWidth="1"/>
    <col min="6618" max="6618" width="25.85546875" style="10" customWidth="1"/>
    <col min="6619" max="6619" width="31.28515625" style="10" bestFit="1" customWidth="1"/>
    <col min="6620" max="6620" width="36" style="10" customWidth="1"/>
    <col min="6621" max="6621" width="23" style="10" customWidth="1"/>
    <col min="6622" max="6622" width="33.85546875" style="10" bestFit="1" customWidth="1"/>
    <col min="6623" max="6623" width="34.5703125" style="10" customWidth="1"/>
    <col min="6624" max="6624" width="25.85546875" style="10" customWidth="1"/>
    <col min="6625" max="6625" width="33.85546875" style="10" bestFit="1" customWidth="1"/>
    <col min="6626" max="6626" width="34.5703125" style="10" customWidth="1"/>
    <col min="6627" max="6627" width="29.85546875" style="10" customWidth="1"/>
    <col min="6628" max="6628" width="38.28515625" style="10" bestFit="1" customWidth="1"/>
    <col min="6629" max="6629" width="33.42578125" style="10" customWidth="1"/>
    <col min="6630" max="6630" width="23" style="10" customWidth="1"/>
    <col min="6631" max="6631" width="33.85546875" style="10" bestFit="1" customWidth="1"/>
    <col min="6632" max="6632" width="34.5703125" style="10" customWidth="1"/>
    <col min="6633" max="6633" width="18" style="10" customWidth="1"/>
    <col min="6634" max="6634" width="31.28515625" style="10" bestFit="1" customWidth="1"/>
    <col min="6635" max="6635" width="34.85546875" style="10" customWidth="1"/>
    <col min="6636" max="6636" width="25.85546875" style="10" customWidth="1"/>
    <col min="6637" max="6637" width="38.28515625" style="10" bestFit="1" customWidth="1"/>
    <col min="6638" max="6638" width="33.42578125" style="10" customWidth="1"/>
    <col min="6639" max="6639" width="38.28515625" style="10" bestFit="1" customWidth="1"/>
    <col min="6640" max="6640" width="33.42578125" style="10" customWidth="1"/>
    <col min="6641" max="6641" width="10.140625" style="10" customWidth="1"/>
    <col min="6642" max="6643" width="29.85546875" style="10" customWidth="1"/>
    <col min="6644" max="6644" width="38.28515625" style="10" bestFit="1" customWidth="1"/>
    <col min="6645" max="6646" width="33.42578125" style="10" customWidth="1"/>
    <col min="6647" max="6647" width="25.85546875" style="10" customWidth="1"/>
    <col min="6648" max="6648" width="33.42578125" style="10" bestFit="1" customWidth="1"/>
    <col min="6649" max="6649" width="36" style="10" customWidth="1"/>
    <col min="6650" max="6650" width="25.85546875" style="10" bestFit="1" customWidth="1"/>
    <col min="6651" max="6651" width="33.42578125" style="10" bestFit="1" customWidth="1"/>
    <col min="6652" max="6652" width="34.5703125" style="10" customWidth="1"/>
    <col min="6653" max="6653" width="25.85546875" style="10" customWidth="1"/>
    <col min="6654" max="6654" width="33.85546875" style="10" bestFit="1" customWidth="1"/>
    <col min="6655" max="6655" width="34.5703125" style="10" customWidth="1"/>
    <col min="6656" max="6656" width="29.85546875" style="10" customWidth="1"/>
    <col min="6657" max="6657" width="38.28515625" style="10" bestFit="1" customWidth="1"/>
    <col min="6658" max="6658" width="33.42578125" style="10" customWidth="1"/>
    <col min="6659" max="6659" width="28.42578125" style="10" customWidth="1"/>
    <col min="6660" max="6660" width="33.85546875" style="10" bestFit="1" customWidth="1"/>
    <col min="6661" max="6661" width="34.5703125" style="10" customWidth="1"/>
    <col min="6662" max="6662" width="18" style="10" customWidth="1"/>
    <col min="6663" max="6663" width="31.28515625" style="10" bestFit="1" customWidth="1"/>
    <col min="6664" max="6664" width="34.85546875" style="10" customWidth="1"/>
    <col min="6665" max="6665" width="25.85546875" style="10" customWidth="1"/>
    <col min="6666" max="6666" width="38.28515625" style="10" bestFit="1" customWidth="1"/>
    <col min="6667" max="6667" width="33.42578125" style="10" customWidth="1"/>
    <col min="6668" max="6668" width="38.28515625" style="10" bestFit="1" customWidth="1"/>
    <col min="6669" max="6669" width="33.42578125" style="10" customWidth="1"/>
    <col min="6670" max="6670" width="9.140625" style="10"/>
    <col min="6671" max="6672" width="29.85546875" style="10" customWidth="1"/>
    <col min="6673" max="6673" width="38.28515625" style="10" bestFit="1" customWidth="1"/>
    <col min="6674" max="6675" width="33.42578125" style="10" customWidth="1"/>
    <col min="6676" max="6676" width="25.85546875" style="10" customWidth="1"/>
    <col min="6677" max="6677" width="33.42578125" style="10" bestFit="1" customWidth="1"/>
    <col min="6678" max="6678" width="36" style="10" customWidth="1"/>
    <col min="6679" max="6679" width="25.85546875" style="10" bestFit="1" customWidth="1"/>
    <col min="6680" max="6680" width="33.42578125" style="10" bestFit="1" customWidth="1"/>
    <col min="6681" max="6681" width="34.5703125" style="10" customWidth="1"/>
    <col min="6682" max="6682" width="25.85546875" style="10" customWidth="1"/>
    <col min="6683" max="6683" width="33.85546875" style="10" bestFit="1" customWidth="1"/>
    <col min="6684" max="6684" width="34.5703125" style="10" customWidth="1"/>
    <col min="6685" max="6685" width="29.85546875" style="10" customWidth="1"/>
    <col min="6686" max="6686" width="38.28515625" style="10" bestFit="1" customWidth="1"/>
    <col min="6687" max="6687" width="33.42578125" style="10" customWidth="1"/>
    <col min="6688" max="6688" width="28.42578125" style="10" customWidth="1"/>
    <col min="6689" max="6689" width="33.85546875" style="10" bestFit="1" customWidth="1"/>
    <col min="6690" max="6690" width="34.5703125" style="10" customWidth="1"/>
    <col min="6691" max="6692" width="31.28515625" style="10" bestFit="1" customWidth="1"/>
    <col min="6693" max="6693" width="34.85546875" style="10" customWidth="1"/>
    <col min="6694" max="6694" width="25.85546875" style="10" customWidth="1"/>
    <col min="6695" max="6695" width="38.28515625" style="10" bestFit="1" customWidth="1"/>
    <col min="6696" max="6696" width="33.42578125" style="10" customWidth="1"/>
    <col min="6697" max="6697" width="38.28515625" style="10" bestFit="1" customWidth="1"/>
    <col min="6698" max="6698" width="33.42578125" style="10" customWidth="1"/>
    <col min="6699" max="6817" width="9.140625" style="10"/>
    <col min="6818" max="6818" width="16" style="10" customWidth="1"/>
    <col min="6819" max="6819" width="18" style="10" customWidth="1"/>
    <col min="6820" max="6820" width="76.28515625" style="10" customWidth="1"/>
    <col min="6821" max="6821" width="36" style="10" customWidth="1"/>
    <col min="6822" max="6822" width="30.85546875" style="10" customWidth="1"/>
    <col min="6823" max="6823" width="36.5703125" style="10" customWidth="1"/>
    <col min="6824" max="6825" width="32.28515625" style="10" customWidth="1"/>
    <col min="6826" max="6826" width="32" style="10" customWidth="1"/>
    <col min="6827" max="6828" width="32.28515625" style="10" customWidth="1"/>
    <col min="6829" max="6829" width="28.42578125" style="10" customWidth="1"/>
    <col min="6830" max="6830" width="32.28515625" style="10" bestFit="1" customWidth="1"/>
    <col min="6831" max="6831" width="32.140625" style="10" customWidth="1"/>
    <col min="6832" max="6832" width="33.42578125" style="10" customWidth="1"/>
    <col min="6833" max="6833" width="32.28515625" style="10" bestFit="1" customWidth="1"/>
    <col min="6834" max="6834" width="33.42578125" style="10" customWidth="1"/>
    <col min="6835" max="6835" width="32" style="10" customWidth="1"/>
    <col min="6836" max="6836" width="36.28515625" style="10" bestFit="1" customWidth="1"/>
    <col min="6837" max="6837" width="33.140625" style="10" customWidth="1"/>
    <col min="6838" max="6838" width="32" style="10" customWidth="1"/>
    <col min="6839" max="6840" width="33.140625" style="10" customWidth="1"/>
    <col min="6841" max="6841" width="28.140625" style="10" customWidth="1"/>
    <col min="6842" max="6842" width="30.42578125" style="10" customWidth="1"/>
    <col min="6843" max="6843" width="32.42578125" style="10" customWidth="1"/>
    <col min="6844" max="6844" width="28.140625" style="10" customWidth="1"/>
    <col min="6845" max="6845" width="36.28515625" style="10" bestFit="1" customWidth="1"/>
    <col min="6846" max="6846" width="32.42578125" style="10" customWidth="1"/>
    <col min="6847" max="6847" width="38.85546875" style="10" customWidth="1"/>
    <col min="6848" max="6848" width="34.85546875" style="10" customWidth="1"/>
    <col min="6849" max="6849" width="16.5703125" style="10" customWidth="1"/>
    <col min="6850" max="6850" width="36.28515625" style="10" customWidth="1"/>
    <col min="6851" max="6851" width="29.85546875" style="10" customWidth="1"/>
    <col min="6852" max="6852" width="33.42578125" style="10" customWidth="1"/>
    <col min="6853" max="6853" width="25.85546875" style="10" customWidth="1"/>
    <col min="6854" max="6854" width="27" style="10" customWidth="1"/>
    <col min="6855" max="6855" width="23" style="10" customWidth="1"/>
    <col min="6856" max="6856" width="29.85546875" style="10" customWidth="1"/>
    <col min="6857" max="6857" width="25.85546875" style="10" customWidth="1"/>
    <col min="6858" max="6859" width="29.85546875" style="10" customWidth="1"/>
    <col min="6860" max="6860" width="33.42578125" style="10" customWidth="1"/>
    <col min="6861" max="6861" width="23" style="10" customWidth="1"/>
    <col min="6862" max="6862" width="29.85546875" style="10" customWidth="1"/>
    <col min="6863" max="6863" width="18" style="10" customWidth="1"/>
    <col min="6864" max="6864" width="27" style="10" customWidth="1"/>
    <col min="6865" max="6865" width="25.85546875" style="10" customWidth="1"/>
    <col min="6866" max="6867" width="33.42578125" style="10" customWidth="1"/>
    <col min="6868" max="6868" width="9.140625" style="10" customWidth="1"/>
    <col min="6869" max="6870" width="29.85546875" style="10" customWidth="1"/>
    <col min="6871" max="6871" width="38.28515625" style="10" bestFit="1" customWidth="1"/>
    <col min="6872" max="6873" width="33.42578125" style="10" customWidth="1"/>
    <col min="6874" max="6874" width="25.85546875" style="10" customWidth="1"/>
    <col min="6875" max="6875" width="31.28515625" style="10" bestFit="1" customWidth="1"/>
    <col min="6876" max="6876" width="36" style="10" customWidth="1"/>
    <col min="6877" max="6877" width="23" style="10" customWidth="1"/>
    <col min="6878" max="6878" width="33.85546875" style="10" bestFit="1" customWidth="1"/>
    <col min="6879" max="6879" width="34.5703125" style="10" customWidth="1"/>
    <col min="6880" max="6880" width="25.85546875" style="10" customWidth="1"/>
    <col min="6881" max="6881" width="33.85546875" style="10" bestFit="1" customWidth="1"/>
    <col min="6882" max="6882" width="34.5703125" style="10" customWidth="1"/>
    <col min="6883" max="6883" width="29.85546875" style="10" customWidth="1"/>
    <col min="6884" max="6884" width="38.28515625" style="10" bestFit="1" customWidth="1"/>
    <col min="6885" max="6885" width="33.42578125" style="10" customWidth="1"/>
    <col min="6886" max="6886" width="23" style="10" customWidth="1"/>
    <col min="6887" max="6887" width="33.85546875" style="10" bestFit="1" customWidth="1"/>
    <col min="6888" max="6888" width="34.5703125" style="10" customWidth="1"/>
    <col min="6889" max="6889" width="18" style="10" customWidth="1"/>
    <col min="6890" max="6890" width="31.28515625" style="10" bestFit="1" customWidth="1"/>
    <col min="6891" max="6891" width="34.85546875" style="10" customWidth="1"/>
    <col min="6892" max="6892" width="25.85546875" style="10" customWidth="1"/>
    <col min="6893" max="6893" width="38.28515625" style="10" bestFit="1" customWidth="1"/>
    <col min="6894" max="6894" width="33.42578125" style="10" customWidth="1"/>
    <col min="6895" max="6895" width="38.28515625" style="10" bestFit="1" customWidth="1"/>
    <col min="6896" max="6896" width="33.42578125" style="10" customWidth="1"/>
    <col min="6897" max="6897" width="10.140625" style="10" customWidth="1"/>
    <col min="6898" max="6899" width="29.85546875" style="10" customWidth="1"/>
    <col min="6900" max="6900" width="38.28515625" style="10" bestFit="1" customWidth="1"/>
    <col min="6901" max="6902" width="33.42578125" style="10" customWidth="1"/>
    <col min="6903" max="6903" width="25.85546875" style="10" customWidth="1"/>
    <col min="6904" max="6904" width="33.42578125" style="10" bestFit="1" customWidth="1"/>
    <col min="6905" max="6905" width="36" style="10" customWidth="1"/>
    <col min="6906" max="6906" width="25.85546875" style="10" bestFit="1" customWidth="1"/>
    <col min="6907" max="6907" width="33.42578125" style="10" bestFit="1" customWidth="1"/>
    <col min="6908" max="6908" width="34.5703125" style="10" customWidth="1"/>
    <col min="6909" max="6909" width="25.85546875" style="10" customWidth="1"/>
    <col min="6910" max="6910" width="33.85546875" style="10" bestFit="1" customWidth="1"/>
    <col min="6911" max="6911" width="34.5703125" style="10" customWidth="1"/>
    <col min="6912" max="6912" width="29.85546875" style="10" customWidth="1"/>
    <col min="6913" max="6913" width="38.28515625" style="10" bestFit="1" customWidth="1"/>
    <col min="6914" max="6914" width="33.42578125" style="10" customWidth="1"/>
    <col min="6915" max="6915" width="28.42578125" style="10" customWidth="1"/>
    <col min="6916" max="6916" width="33.85546875" style="10" bestFit="1" customWidth="1"/>
    <col min="6917" max="6917" width="34.5703125" style="10" customWidth="1"/>
    <col min="6918" max="6918" width="18" style="10" customWidth="1"/>
    <col min="6919" max="6919" width="31.28515625" style="10" bestFit="1" customWidth="1"/>
    <col min="6920" max="6920" width="34.85546875" style="10" customWidth="1"/>
    <col min="6921" max="6921" width="25.85546875" style="10" customWidth="1"/>
    <col min="6922" max="6922" width="38.28515625" style="10" bestFit="1" customWidth="1"/>
    <col min="6923" max="6923" width="33.42578125" style="10" customWidth="1"/>
    <col min="6924" max="6924" width="38.28515625" style="10" bestFit="1" customWidth="1"/>
    <col min="6925" max="6925" width="33.42578125" style="10" customWidth="1"/>
    <col min="6926" max="6926" width="9.140625" style="10"/>
    <col min="6927" max="6928" width="29.85546875" style="10" customWidth="1"/>
    <col min="6929" max="6929" width="38.28515625" style="10" bestFit="1" customWidth="1"/>
    <col min="6930" max="6931" width="33.42578125" style="10" customWidth="1"/>
    <col min="6932" max="6932" width="25.85546875" style="10" customWidth="1"/>
    <col min="6933" max="6933" width="33.42578125" style="10" bestFit="1" customWidth="1"/>
    <col min="6934" max="6934" width="36" style="10" customWidth="1"/>
    <col min="6935" max="6935" width="25.85546875" style="10" bestFit="1" customWidth="1"/>
    <col min="6936" max="6936" width="33.42578125" style="10" bestFit="1" customWidth="1"/>
    <col min="6937" max="6937" width="34.5703125" style="10" customWidth="1"/>
    <col min="6938" max="6938" width="25.85546875" style="10" customWidth="1"/>
    <col min="6939" max="6939" width="33.85546875" style="10" bestFit="1" customWidth="1"/>
    <col min="6940" max="6940" width="34.5703125" style="10" customWidth="1"/>
    <col min="6941" max="6941" width="29.85546875" style="10" customWidth="1"/>
    <col min="6942" max="6942" width="38.28515625" style="10" bestFit="1" customWidth="1"/>
    <col min="6943" max="6943" width="33.42578125" style="10" customWidth="1"/>
    <col min="6944" max="6944" width="28.42578125" style="10" customWidth="1"/>
    <col min="6945" max="6945" width="33.85546875" style="10" bestFit="1" customWidth="1"/>
    <col min="6946" max="6946" width="34.5703125" style="10" customWidth="1"/>
    <col min="6947" max="6948" width="31.28515625" style="10" bestFit="1" customWidth="1"/>
    <col min="6949" max="6949" width="34.85546875" style="10" customWidth="1"/>
    <col min="6950" max="6950" width="25.85546875" style="10" customWidth="1"/>
    <col min="6951" max="6951" width="38.28515625" style="10" bestFit="1" customWidth="1"/>
    <col min="6952" max="6952" width="33.42578125" style="10" customWidth="1"/>
    <col min="6953" max="6953" width="38.28515625" style="10" bestFit="1" customWidth="1"/>
    <col min="6954" max="6954" width="33.42578125" style="10" customWidth="1"/>
    <col min="6955" max="7073" width="9.140625" style="10"/>
    <col min="7074" max="7074" width="16" style="10" customWidth="1"/>
    <col min="7075" max="7075" width="18" style="10" customWidth="1"/>
    <col min="7076" max="7076" width="76.28515625" style="10" customWidth="1"/>
    <col min="7077" max="7077" width="36" style="10" customWidth="1"/>
    <col min="7078" max="7078" width="30.85546875" style="10" customWidth="1"/>
    <col min="7079" max="7079" width="36.5703125" style="10" customWidth="1"/>
    <col min="7080" max="7081" width="32.28515625" style="10" customWidth="1"/>
    <col min="7082" max="7082" width="32" style="10" customWidth="1"/>
    <col min="7083" max="7084" width="32.28515625" style="10" customWidth="1"/>
    <col min="7085" max="7085" width="28.42578125" style="10" customWidth="1"/>
    <col min="7086" max="7086" width="32.28515625" style="10" bestFit="1" customWidth="1"/>
    <col min="7087" max="7087" width="32.140625" style="10" customWidth="1"/>
    <col min="7088" max="7088" width="33.42578125" style="10" customWidth="1"/>
    <col min="7089" max="7089" width="32.28515625" style="10" bestFit="1" customWidth="1"/>
    <col min="7090" max="7090" width="33.42578125" style="10" customWidth="1"/>
    <col min="7091" max="7091" width="32" style="10" customWidth="1"/>
    <col min="7092" max="7092" width="36.28515625" style="10" bestFit="1" customWidth="1"/>
    <col min="7093" max="7093" width="33.140625" style="10" customWidth="1"/>
    <col min="7094" max="7094" width="32" style="10" customWidth="1"/>
    <col min="7095" max="7096" width="33.140625" style="10" customWidth="1"/>
    <col min="7097" max="7097" width="28.140625" style="10" customWidth="1"/>
    <col min="7098" max="7098" width="30.42578125" style="10" customWidth="1"/>
    <col min="7099" max="7099" width="32.42578125" style="10" customWidth="1"/>
    <col min="7100" max="7100" width="28.140625" style="10" customWidth="1"/>
    <col min="7101" max="7101" width="36.28515625" style="10" bestFit="1" customWidth="1"/>
    <col min="7102" max="7102" width="32.42578125" style="10" customWidth="1"/>
    <col min="7103" max="7103" width="38.85546875" style="10" customWidth="1"/>
    <col min="7104" max="7104" width="34.85546875" style="10" customWidth="1"/>
    <col min="7105" max="7105" width="16.5703125" style="10" customWidth="1"/>
    <col min="7106" max="7106" width="36.28515625" style="10" customWidth="1"/>
    <col min="7107" max="7107" width="29.85546875" style="10" customWidth="1"/>
    <col min="7108" max="7108" width="33.42578125" style="10" customWidth="1"/>
    <col min="7109" max="7109" width="25.85546875" style="10" customWidth="1"/>
    <col min="7110" max="7110" width="27" style="10" customWidth="1"/>
    <col min="7111" max="7111" width="23" style="10" customWidth="1"/>
    <col min="7112" max="7112" width="29.85546875" style="10" customWidth="1"/>
    <col min="7113" max="7113" width="25.85546875" style="10" customWidth="1"/>
    <col min="7114" max="7115" width="29.85546875" style="10" customWidth="1"/>
    <col min="7116" max="7116" width="33.42578125" style="10" customWidth="1"/>
    <col min="7117" max="7117" width="23" style="10" customWidth="1"/>
    <col min="7118" max="7118" width="29.85546875" style="10" customWidth="1"/>
    <col min="7119" max="7119" width="18" style="10" customWidth="1"/>
    <col min="7120" max="7120" width="27" style="10" customWidth="1"/>
    <col min="7121" max="7121" width="25.85546875" style="10" customWidth="1"/>
    <col min="7122" max="7123" width="33.42578125" style="10" customWidth="1"/>
    <col min="7124" max="7124" width="9.140625" style="10" customWidth="1"/>
    <col min="7125" max="7126" width="29.85546875" style="10" customWidth="1"/>
    <col min="7127" max="7127" width="38.28515625" style="10" bestFit="1" customWidth="1"/>
    <col min="7128" max="7129" width="33.42578125" style="10" customWidth="1"/>
    <col min="7130" max="7130" width="25.85546875" style="10" customWidth="1"/>
    <col min="7131" max="7131" width="31.28515625" style="10" bestFit="1" customWidth="1"/>
    <col min="7132" max="7132" width="36" style="10" customWidth="1"/>
    <col min="7133" max="7133" width="23" style="10" customWidth="1"/>
    <col min="7134" max="7134" width="33.85546875" style="10" bestFit="1" customWidth="1"/>
    <col min="7135" max="7135" width="34.5703125" style="10" customWidth="1"/>
    <col min="7136" max="7136" width="25.85546875" style="10" customWidth="1"/>
    <col min="7137" max="7137" width="33.85546875" style="10" bestFit="1" customWidth="1"/>
    <col min="7138" max="7138" width="34.5703125" style="10" customWidth="1"/>
    <col min="7139" max="7139" width="29.85546875" style="10" customWidth="1"/>
    <col min="7140" max="7140" width="38.28515625" style="10" bestFit="1" customWidth="1"/>
    <col min="7141" max="7141" width="33.42578125" style="10" customWidth="1"/>
    <col min="7142" max="7142" width="23" style="10" customWidth="1"/>
    <col min="7143" max="7143" width="33.85546875" style="10" bestFit="1" customWidth="1"/>
    <col min="7144" max="7144" width="34.5703125" style="10" customWidth="1"/>
    <col min="7145" max="7145" width="18" style="10" customWidth="1"/>
    <col min="7146" max="7146" width="31.28515625" style="10" bestFit="1" customWidth="1"/>
    <col min="7147" max="7147" width="34.85546875" style="10" customWidth="1"/>
    <col min="7148" max="7148" width="25.85546875" style="10" customWidth="1"/>
    <col min="7149" max="7149" width="38.28515625" style="10" bestFit="1" customWidth="1"/>
    <col min="7150" max="7150" width="33.42578125" style="10" customWidth="1"/>
    <col min="7151" max="7151" width="38.28515625" style="10" bestFit="1" customWidth="1"/>
    <col min="7152" max="7152" width="33.42578125" style="10" customWidth="1"/>
    <col min="7153" max="7153" width="10.140625" style="10" customWidth="1"/>
    <col min="7154" max="7155" width="29.85546875" style="10" customWidth="1"/>
    <col min="7156" max="7156" width="38.28515625" style="10" bestFit="1" customWidth="1"/>
    <col min="7157" max="7158" width="33.42578125" style="10" customWidth="1"/>
    <col min="7159" max="7159" width="25.85546875" style="10" customWidth="1"/>
    <col min="7160" max="7160" width="33.42578125" style="10" bestFit="1" customWidth="1"/>
    <col min="7161" max="7161" width="36" style="10" customWidth="1"/>
    <col min="7162" max="7162" width="25.85546875" style="10" bestFit="1" customWidth="1"/>
    <col min="7163" max="7163" width="33.42578125" style="10" bestFit="1" customWidth="1"/>
    <col min="7164" max="7164" width="34.5703125" style="10" customWidth="1"/>
    <col min="7165" max="7165" width="25.85546875" style="10" customWidth="1"/>
    <col min="7166" max="7166" width="33.85546875" style="10" bestFit="1" customWidth="1"/>
    <col min="7167" max="7167" width="34.5703125" style="10" customWidth="1"/>
    <col min="7168" max="7168" width="29.85546875" style="10" customWidth="1"/>
    <col min="7169" max="7169" width="38.28515625" style="10" bestFit="1" customWidth="1"/>
    <col min="7170" max="7170" width="33.42578125" style="10" customWidth="1"/>
    <col min="7171" max="7171" width="28.42578125" style="10" customWidth="1"/>
    <col min="7172" max="7172" width="33.85546875" style="10" bestFit="1" customWidth="1"/>
    <col min="7173" max="7173" width="34.5703125" style="10" customWidth="1"/>
    <col min="7174" max="7174" width="18" style="10" customWidth="1"/>
    <col min="7175" max="7175" width="31.28515625" style="10" bestFit="1" customWidth="1"/>
    <col min="7176" max="7176" width="34.85546875" style="10" customWidth="1"/>
    <col min="7177" max="7177" width="25.85546875" style="10" customWidth="1"/>
    <col min="7178" max="7178" width="38.28515625" style="10" bestFit="1" customWidth="1"/>
    <col min="7179" max="7179" width="33.42578125" style="10" customWidth="1"/>
    <col min="7180" max="7180" width="38.28515625" style="10" bestFit="1" customWidth="1"/>
    <col min="7181" max="7181" width="33.42578125" style="10" customWidth="1"/>
    <col min="7182" max="7182" width="9.140625" style="10"/>
    <col min="7183" max="7184" width="29.85546875" style="10" customWidth="1"/>
    <col min="7185" max="7185" width="38.28515625" style="10" bestFit="1" customWidth="1"/>
    <col min="7186" max="7187" width="33.42578125" style="10" customWidth="1"/>
    <col min="7188" max="7188" width="25.85546875" style="10" customWidth="1"/>
    <col min="7189" max="7189" width="33.42578125" style="10" bestFit="1" customWidth="1"/>
    <col min="7190" max="7190" width="36" style="10" customWidth="1"/>
    <col min="7191" max="7191" width="25.85546875" style="10" bestFit="1" customWidth="1"/>
    <col min="7192" max="7192" width="33.42578125" style="10" bestFit="1" customWidth="1"/>
    <col min="7193" max="7193" width="34.5703125" style="10" customWidth="1"/>
    <col min="7194" max="7194" width="25.85546875" style="10" customWidth="1"/>
    <col min="7195" max="7195" width="33.85546875" style="10" bestFit="1" customWidth="1"/>
    <col min="7196" max="7196" width="34.5703125" style="10" customWidth="1"/>
    <col min="7197" max="7197" width="29.85546875" style="10" customWidth="1"/>
    <col min="7198" max="7198" width="38.28515625" style="10" bestFit="1" customWidth="1"/>
    <col min="7199" max="7199" width="33.42578125" style="10" customWidth="1"/>
    <col min="7200" max="7200" width="28.42578125" style="10" customWidth="1"/>
    <col min="7201" max="7201" width="33.85546875" style="10" bestFit="1" customWidth="1"/>
    <col min="7202" max="7202" width="34.5703125" style="10" customWidth="1"/>
    <col min="7203" max="7204" width="31.28515625" style="10" bestFit="1" customWidth="1"/>
    <col min="7205" max="7205" width="34.85546875" style="10" customWidth="1"/>
    <col min="7206" max="7206" width="25.85546875" style="10" customWidth="1"/>
    <col min="7207" max="7207" width="38.28515625" style="10" bestFit="1" customWidth="1"/>
    <col min="7208" max="7208" width="33.42578125" style="10" customWidth="1"/>
    <col min="7209" max="7209" width="38.28515625" style="10" bestFit="1" customWidth="1"/>
    <col min="7210" max="7210" width="33.42578125" style="10" customWidth="1"/>
    <col min="7211" max="7329" width="9.140625" style="10"/>
    <col min="7330" max="7330" width="16" style="10" customWidth="1"/>
    <col min="7331" max="7331" width="18" style="10" customWidth="1"/>
    <col min="7332" max="7332" width="76.28515625" style="10" customWidth="1"/>
    <col min="7333" max="7333" width="36" style="10" customWidth="1"/>
    <col min="7334" max="7334" width="30.85546875" style="10" customWidth="1"/>
    <col min="7335" max="7335" width="36.5703125" style="10" customWidth="1"/>
    <col min="7336" max="7337" width="32.28515625" style="10" customWidth="1"/>
    <col min="7338" max="7338" width="32" style="10" customWidth="1"/>
    <col min="7339" max="7340" width="32.28515625" style="10" customWidth="1"/>
    <col min="7341" max="7341" width="28.42578125" style="10" customWidth="1"/>
    <col min="7342" max="7342" width="32.28515625" style="10" bestFit="1" customWidth="1"/>
    <col min="7343" max="7343" width="32.140625" style="10" customWidth="1"/>
    <col min="7344" max="7344" width="33.42578125" style="10" customWidth="1"/>
    <col min="7345" max="7345" width="32.28515625" style="10" bestFit="1" customWidth="1"/>
    <col min="7346" max="7346" width="33.42578125" style="10" customWidth="1"/>
    <col min="7347" max="7347" width="32" style="10" customWidth="1"/>
    <col min="7348" max="7348" width="36.28515625" style="10" bestFit="1" customWidth="1"/>
    <col min="7349" max="7349" width="33.140625" style="10" customWidth="1"/>
    <col min="7350" max="7350" width="32" style="10" customWidth="1"/>
    <col min="7351" max="7352" width="33.140625" style="10" customWidth="1"/>
    <col min="7353" max="7353" width="28.140625" style="10" customWidth="1"/>
    <col min="7354" max="7354" width="30.42578125" style="10" customWidth="1"/>
    <col min="7355" max="7355" width="32.42578125" style="10" customWidth="1"/>
    <col min="7356" max="7356" width="28.140625" style="10" customWidth="1"/>
    <col min="7357" max="7357" width="36.28515625" style="10" bestFit="1" customWidth="1"/>
    <col min="7358" max="7358" width="32.42578125" style="10" customWidth="1"/>
    <col min="7359" max="7359" width="38.85546875" style="10" customWidth="1"/>
    <col min="7360" max="7360" width="34.85546875" style="10" customWidth="1"/>
    <col min="7361" max="7361" width="16.5703125" style="10" customWidth="1"/>
    <col min="7362" max="7362" width="36.28515625" style="10" customWidth="1"/>
    <col min="7363" max="7363" width="29.85546875" style="10" customWidth="1"/>
    <col min="7364" max="7364" width="33.42578125" style="10" customWidth="1"/>
    <col min="7365" max="7365" width="25.85546875" style="10" customWidth="1"/>
    <col min="7366" max="7366" width="27" style="10" customWidth="1"/>
    <col min="7367" max="7367" width="23" style="10" customWidth="1"/>
    <col min="7368" max="7368" width="29.85546875" style="10" customWidth="1"/>
    <col min="7369" max="7369" width="25.85546875" style="10" customWidth="1"/>
    <col min="7370" max="7371" width="29.85546875" style="10" customWidth="1"/>
    <col min="7372" max="7372" width="33.42578125" style="10" customWidth="1"/>
    <col min="7373" max="7373" width="23" style="10" customWidth="1"/>
    <col min="7374" max="7374" width="29.85546875" style="10" customWidth="1"/>
    <col min="7375" max="7375" width="18" style="10" customWidth="1"/>
    <col min="7376" max="7376" width="27" style="10" customWidth="1"/>
    <col min="7377" max="7377" width="25.85546875" style="10" customWidth="1"/>
    <col min="7378" max="7379" width="33.42578125" style="10" customWidth="1"/>
    <col min="7380" max="7380" width="9.140625" style="10" customWidth="1"/>
    <col min="7381" max="7382" width="29.85546875" style="10" customWidth="1"/>
    <col min="7383" max="7383" width="38.28515625" style="10" bestFit="1" customWidth="1"/>
    <col min="7384" max="7385" width="33.42578125" style="10" customWidth="1"/>
    <col min="7386" max="7386" width="25.85546875" style="10" customWidth="1"/>
    <col min="7387" max="7387" width="31.28515625" style="10" bestFit="1" customWidth="1"/>
    <col min="7388" max="7388" width="36" style="10" customWidth="1"/>
    <col min="7389" max="7389" width="23" style="10" customWidth="1"/>
    <col min="7390" max="7390" width="33.85546875" style="10" bestFit="1" customWidth="1"/>
    <col min="7391" max="7391" width="34.5703125" style="10" customWidth="1"/>
    <col min="7392" max="7392" width="25.85546875" style="10" customWidth="1"/>
    <col min="7393" max="7393" width="33.85546875" style="10" bestFit="1" customWidth="1"/>
    <col min="7394" max="7394" width="34.5703125" style="10" customWidth="1"/>
    <col min="7395" max="7395" width="29.85546875" style="10" customWidth="1"/>
    <col min="7396" max="7396" width="38.28515625" style="10" bestFit="1" customWidth="1"/>
    <col min="7397" max="7397" width="33.42578125" style="10" customWidth="1"/>
    <col min="7398" max="7398" width="23" style="10" customWidth="1"/>
    <col min="7399" max="7399" width="33.85546875" style="10" bestFit="1" customWidth="1"/>
    <col min="7400" max="7400" width="34.5703125" style="10" customWidth="1"/>
    <col min="7401" max="7401" width="18" style="10" customWidth="1"/>
    <col min="7402" max="7402" width="31.28515625" style="10" bestFit="1" customWidth="1"/>
    <col min="7403" max="7403" width="34.85546875" style="10" customWidth="1"/>
    <col min="7404" max="7404" width="25.85546875" style="10" customWidth="1"/>
    <col min="7405" max="7405" width="38.28515625" style="10" bestFit="1" customWidth="1"/>
    <col min="7406" max="7406" width="33.42578125" style="10" customWidth="1"/>
    <col min="7407" max="7407" width="38.28515625" style="10" bestFit="1" customWidth="1"/>
    <col min="7408" max="7408" width="33.42578125" style="10" customWidth="1"/>
    <col min="7409" max="7409" width="10.140625" style="10" customWidth="1"/>
    <col min="7410" max="7411" width="29.85546875" style="10" customWidth="1"/>
    <col min="7412" max="7412" width="38.28515625" style="10" bestFit="1" customWidth="1"/>
    <col min="7413" max="7414" width="33.42578125" style="10" customWidth="1"/>
    <col min="7415" max="7415" width="25.85546875" style="10" customWidth="1"/>
    <col min="7416" max="7416" width="33.42578125" style="10" bestFit="1" customWidth="1"/>
    <col min="7417" max="7417" width="36" style="10" customWidth="1"/>
    <col min="7418" max="7418" width="25.85546875" style="10" bestFit="1" customWidth="1"/>
    <col min="7419" max="7419" width="33.42578125" style="10" bestFit="1" customWidth="1"/>
    <col min="7420" max="7420" width="34.5703125" style="10" customWidth="1"/>
    <col min="7421" max="7421" width="25.85546875" style="10" customWidth="1"/>
    <col min="7422" max="7422" width="33.85546875" style="10" bestFit="1" customWidth="1"/>
    <col min="7423" max="7423" width="34.5703125" style="10" customWidth="1"/>
    <col min="7424" max="7424" width="29.85546875" style="10" customWidth="1"/>
    <col min="7425" max="7425" width="38.28515625" style="10" bestFit="1" customWidth="1"/>
    <col min="7426" max="7426" width="33.42578125" style="10" customWidth="1"/>
    <col min="7427" max="7427" width="28.42578125" style="10" customWidth="1"/>
    <col min="7428" max="7428" width="33.85546875" style="10" bestFit="1" customWidth="1"/>
    <col min="7429" max="7429" width="34.5703125" style="10" customWidth="1"/>
    <col min="7430" max="7430" width="18" style="10" customWidth="1"/>
    <col min="7431" max="7431" width="31.28515625" style="10" bestFit="1" customWidth="1"/>
    <col min="7432" max="7432" width="34.85546875" style="10" customWidth="1"/>
    <col min="7433" max="7433" width="25.85546875" style="10" customWidth="1"/>
    <col min="7434" max="7434" width="38.28515625" style="10" bestFit="1" customWidth="1"/>
    <col min="7435" max="7435" width="33.42578125" style="10" customWidth="1"/>
    <col min="7436" max="7436" width="38.28515625" style="10" bestFit="1" customWidth="1"/>
    <col min="7437" max="7437" width="33.42578125" style="10" customWidth="1"/>
    <col min="7438" max="7438" width="9.140625" style="10"/>
    <col min="7439" max="7440" width="29.85546875" style="10" customWidth="1"/>
    <col min="7441" max="7441" width="38.28515625" style="10" bestFit="1" customWidth="1"/>
    <col min="7442" max="7443" width="33.42578125" style="10" customWidth="1"/>
    <col min="7444" max="7444" width="25.85546875" style="10" customWidth="1"/>
    <col min="7445" max="7445" width="33.42578125" style="10" bestFit="1" customWidth="1"/>
    <col min="7446" max="7446" width="36" style="10" customWidth="1"/>
    <col min="7447" max="7447" width="25.85546875" style="10" bestFit="1" customWidth="1"/>
    <col min="7448" max="7448" width="33.42578125" style="10" bestFit="1" customWidth="1"/>
    <col min="7449" max="7449" width="34.5703125" style="10" customWidth="1"/>
    <col min="7450" max="7450" width="25.85546875" style="10" customWidth="1"/>
    <col min="7451" max="7451" width="33.85546875" style="10" bestFit="1" customWidth="1"/>
    <col min="7452" max="7452" width="34.5703125" style="10" customWidth="1"/>
    <col min="7453" max="7453" width="29.85546875" style="10" customWidth="1"/>
    <col min="7454" max="7454" width="38.28515625" style="10" bestFit="1" customWidth="1"/>
    <col min="7455" max="7455" width="33.42578125" style="10" customWidth="1"/>
    <col min="7456" max="7456" width="28.42578125" style="10" customWidth="1"/>
    <col min="7457" max="7457" width="33.85546875" style="10" bestFit="1" customWidth="1"/>
    <col min="7458" max="7458" width="34.5703125" style="10" customWidth="1"/>
    <col min="7459" max="7460" width="31.28515625" style="10" bestFit="1" customWidth="1"/>
    <col min="7461" max="7461" width="34.85546875" style="10" customWidth="1"/>
    <col min="7462" max="7462" width="25.85546875" style="10" customWidth="1"/>
    <col min="7463" max="7463" width="38.28515625" style="10" bestFit="1" customWidth="1"/>
    <col min="7464" max="7464" width="33.42578125" style="10" customWidth="1"/>
    <col min="7465" max="7465" width="38.28515625" style="10" bestFit="1" customWidth="1"/>
    <col min="7466" max="7466" width="33.42578125" style="10" customWidth="1"/>
    <col min="7467" max="7585" width="9.140625" style="10"/>
    <col min="7586" max="7586" width="16" style="10" customWidth="1"/>
    <col min="7587" max="7587" width="18" style="10" customWidth="1"/>
    <col min="7588" max="7588" width="76.28515625" style="10" customWidth="1"/>
    <col min="7589" max="7589" width="36" style="10" customWidth="1"/>
    <col min="7590" max="7590" width="30.85546875" style="10" customWidth="1"/>
    <col min="7591" max="7591" width="36.5703125" style="10" customWidth="1"/>
    <col min="7592" max="7593" width="32.28515625" style="10" customWidth="1"/>
    <col min="7594" max="7594" width="32" style="10" customWidth="1"/>
    <col min="7595" max="7596" width="32.28515625" style="10" customWidth="1"/>
    <col min="7597" max="7597" width="28.42578125" style="10" customWidth="1"/>
    <col min="7598" max="7598" width="32.28515625" style="10" bestFit="1" customWidth="1"/>
    <col min="7599" max="7599" width="32.140625" style="10" customWidth="1"/>
    <col min="7600" max="7600" width="33.42578125" style="10" customWidth="1"/>
    <col min="7601" max="7601" width="32.28515625" style="10" bestFit="1" customWidth="1"/>
    <col min="7602" max="7602" width="33.42578125" style="10" customWidth="1"/>
    <col min="7603" max="7603" width="32" style="10" customWidth="1"/>
    <col min="7604" max="7604" width="36.28515625" style="10" bestFit="1" customWidth="1"/>
    <col min="7605" max="7605" width="33.140625" style="10" customWidth="1"/>
    <col min="7606" max="7606" width="32" style="10" customWidth="1"/>
    <col min="7607" max="7608" width="33.140625" style="10" customWidth="1"/>
    <col min="7609" max="7609" width="28.140625" style="10" customWidth="1"/>
    <col min="7610" max="7610" width="30.42578125" style="10" customWidth="1"/>
    <col min="7611" max="7611" width="32.42578125" style="10" customWidth="1"/>
    <col min="7612" max="7612" width="28.140625" style="10" customWidth="1"/>
    <col min="7613" max="7613" width="36.28515625" style="10" bestFit="1" customWidth="1"/>
    <col min="7614" max="7614" width="32.42578125" style="10" customWidth="1"/>
    <col min="7615" max="7615" width="38.85546875" style="10" customWidth="1"/>
    <col min="7616" max="7616" width="34.85546875" style="10" customWidth="1"/>
    <col min="7617" max="7617" width="16.5703125" style="10" customWidth="1"/>
    <col min="7618" max="7618" width="36.28515625" style="10" customWidth="1"/>
    <col min="7619" max="7619" width="29.85546875" style="10" customWidth="1"/>
    <col min="7620" max="7620" width="33.42578125" style="10" customWidth="1"/>
    <col min="7621" max="7621" width="25.85546875" style="10" customWidth="1"/>
    <col min="7622" max="7622" width="27" style="10" customWidth="1"/>
    <col min="7623" max="7623" width="23" style="10" customWidth="1"/>
    <col min="7624" max="7624" width="29.85546875" style="10" customWidth="1"/>
    <col min="7625" max="7625" width="25.85546875" style="10" customWidth="1"/>
    <col min="7626" max="7627" width="29.85546875" style="10" customWidth="1"/>
    <col min="7628" max="7628" width="33.42578125" style="10" customWidth="1"/>
    <col min="7629" max="7629" width="23" style="10" customWidth="1"/>
    <col min="7630" max="7630" width="29.85546875" style="10" customWidth="1"/>
    <col min="7631" max="7631" width="18" style="10" customWidth="1"/>
    <col min="7632" max="7632" width="27" style="10" customWidth="1"/>
    <col min="7633" max="7633" width="25.85546875" style="10" customWidth="1"/>
    <col min="7634" max="7635" width="33.42578125" style="10" customWidth="1"/>
    <col min="7636" max="7636" width="9.140625" style="10" customWidth="1"/>
    <col min="7637" max="7638" width="29.85546875" style="10" customWidth="1"/>
    <col min="7639" max="7639" width="38.28515625" style="10" bestFit="1" customWidth="1"/>
    <col min="7640" max="7641" width="33.42578125" style="10" customWidth="1"/>
    <col min="7642" max="7642" width="25.85546875" style="10" customWidth="1"/>
    <col min="7643" max="7643" width="31.28515625" style="10" bestFit="1" customWidth="1"/>
    <col min="7644" max="7644" width="36" style="10" customWidth="1"/>
    <col min="7645" max="7645" width="23" style="10" customWidth="1"/>
    <col min="7646" max="7646" width="33.85546875" style="10" bestFit="1" customWidth="1"/>
    <col min="7647" max="7647" width="34.5703125" style="10" customWidth="1"/>
    <col min="7648" max="7648" width="25.85546875" style="10" customWidth="1"/>
    <col min="7649" max="7649" width="33.85546875" style="10" bestFit="1" customWidth="1"/>
    <col min="7650" max="7650" width="34.5703125" style="10" customWidth="1"/>
    <col min="7651" max="7651" width="29.85546875" style="10" customWidth="1"/>
    <col min="7652" max="7652" width="38.28515625" style="10" bestFit="1" customWidth="1"/>
    <col min="7653" max="7653" width="33.42578125" style="10" customWidth="1"/>
    <col min="7654" max="7654" width="23" style="10" customWidth="1"/>
    <col min="7655" max="7655" width="33.85546875" style="10" bestFit="1" customWidth="1"/>
    <col min="7656" max="7656" width="34.5703125" style="10" customWidth="1"/>
    <col min="7657" max="7657" width="18" style="10" customWidth="1"/>
    <col min="7658" max="7658" width="31.28515625" style="10" bestFit="1" customWidth="1"/>
    <col min="7659" max="7659" width="34.85546875" style="10" customWidth="1"/>
    <col min="7660" max="7660" width="25.85546875" style="10" customWidth="1"/>
    <col min="7661" max="7661" width="38.28515625" style="10" bestFit="1" customWidth="1"/>
    <col min="7662" max="7662" width="33.42578125" style="10" customWidth="1"/>
    <col min="7663" max="7663" width="38.28515625" style="10" bestFit="1" customWidth="1"/>
    <col min="7664" max="7664" width="33.42578125" style="10" customWidth="1"/>
    <col min="7665" max="7665" width="10.140625" style="10" customWidth="1"/>
    <col min="7666" max="7667" width="29.85546875" style="10" customWidth="1"/>
    <col min="7668" max="7668" width="38.28515625" style="10" bestFit="1" customWidth="1"/>
    <col min="7669" max="7670" width="33.42578125" style="10" customWidth="1"/>
    <col min="7671" max="7671" width="25.85546875" style="10" customWidth="1"/>
    <col min="7672" max="7672" width="33.42578125" style="10" bestFit="1" customWidth="1"/>
    <col min="7673" max="7673" width="36" style="10" customWidth="1"/>
    <col min="7674" max="7674" width="25.85546875" style="10" bestFit="1" customWidth="1"/>
    <col min="7675" max="7675" width="33.42578125" style="10" bestFit="1" customWidth="1"/>
    <col min="7676" max="7676" width="34.5703125" style="10" customWidth="1"/>
    <col min="7677" max="7677" width="25.85546875" style="10" customWidth="1"/>
    <col min="7678" max="7678" width="33.85546875" style="10" bestFit="1" customWidth="1"/>
    <col min="7679" max="7679" width="34.5703125" style="10" customWidth="1"/>
    <col min="7680" max="7680" width="29.85546875" style="10" customWidth="1"/>
    <col min="7681" max="7681" width="38.28515625" style="10" bestFit="1" customWidth="1"/>
    <col min="7682" max="7682" width="33.42578125" style="10" customWidth="1"/>
    <col min="7683" max="7683" width="28.42578125" style="10" customWidth="1"/>
    <col min="7684" max="7684" width="33.85546875" style="10" bestFit="1" customWidth="1"/>
    <col min="7685" max="7685" width="34.5703125" style="10" customWidth="1"/>
    <col min="7686" max="7686" width="18" style="10" customWidth="1"/>
    <col min="7687" max="7687" width="31.28515625" style="10" bestFit="1" customWidth="1"/>
    <col min="7688" max="7688" width="34.85546875" style="10" customWidth="1"/>
    <col min="7689" max="7689" width="25.85546875" style="10" customWidth="1"/>
    <col min="7690" max="7690" width="38.28515625" style="10" bestFit="1" customWidth="1"/>
    <col min="7691" max="7691" width="33.42578125" style="10" customWidth="1"/>
    <col min="7692" max="7692" width="38.28515625" style="10" bestFit="1" customWidth="1"/>
    <col min="7693" max="7693" width="33.42578125" style="10" customWidth="1"/>
    <col min="7694" max="7694" width="9.140625" style="10"/>
    <col min="7695" max="7696" width="29.85546875" style="10" customWidth="1"/>
    <col min="7697" max="7697" width="38.28515625" style="10" bestFit="1" customWidth="1"/>
    <col min="7698" max="7699" width="33.42578125" style="10" customWidth="1"/>
    <col min="7700" max="7700" width="25.85546875" style="10" customWidth="1"/>
    <col min="7701" max="7701" width="33.42578125" style="10" bestFit="1" customWidth="1"/>
    <col min="7702" max="7702" width="36" style="10" customWidth="1"/>
    <col min="7703" max="7703" width="25.85546875" style="10" bestFit="1" customWidth="1"/>
    <col min="7704" max="7704" width="33.42578125" style="10" bestFit="1" customWidth="1"/>
    <col min="7705" max="7705" width="34.5703125" style="10" customWidth="1"/>
    <col min="7706" max="7706" width="25.85546875" style="10" customWidth="1"/>
    <col min="7707" max="7707" width="33.85546875" style="10" bestFit="1" customWidth="1"/>
    <col min="7708" max="7708" width="34.5703125" style="10" customWidth="1"/>
    <col min="7709" max="7709" width="29.85546875" style="10" customWidth="1"/>
    <col min="7710" max="7710" width="38.28515625" style="10" bestFit="1" customWidth="1"/>
    <col min="7711" max="7711" width="33.42578125" style="10" customWidth="1"/>
    <col min="7712" max="7712" width="28.42578125" style="10" customWidth="1"/>
    <col min="7713" max="7713" width="33.85546875" style="10" bestFit="1" customWidth="1"/>
    <col min="7714" max="7714" width="34.5703125" style="10" customWidth="1"/>
    <col min="7715" max="7716" width="31.28515625" style="10" bestFit="1" customWidth="1"/>
    <col min="7717" max="7717" width="34.85546875" style="10" customWidth="1"/>
    <col min="7718" max="7718" width="25.85546875" style="10" customWidth="1"/>
    <col min="7719" max="7719" width="38.28515625" style="10" bestFit="1" customWidth="1"/>
    <col min="7720" max="7720" width="33.42578125" style="10" customWidth="1"/>
    <col min="7721" max="7721" width="38.28515625" style="10" bestFit="1" customWidth="1"/>
    <col min="7722" max="7722" width="33.42578125" style="10" customWidth="1"/>
    <col min="7723" max="7841" width="9.140625" style="10"/>
    <col min="7842" max="7842" width="16" style="10" customWidth="1"/>
    <col min="7843" max="7843" width="18" style="10" customWidth="1"/>
    <col min="7844" max="7844" width="76.28515625" style="10" customWidth="1"/>
    <col min="7845" max="7845" width="36" style="10" customWidth="1"/>
    <col min="7846" max="7846" width="30.85546875" style="10" customWidth="1"/>
    <col min="7847" max="7847" width="36.5703125" style="10" customWidth="1"/>
    <col min="7848" max="7849" width="32.28515625" style="10" customWidth="1"/>
    <col min="7850" max="7850" width="32" style="10" customWidth="1"/>
    <col min="7851" max="7852" width="32.28515625" style="10" customWidth="1"/>
    <col min="7853" max="7853" width="28.42578125" style="10" customWidth="1"/>
    <col min="7854" max="7854" width="32.28515625" style="10" bestFit="1" customWidth="1"/>
    <col min="7855" max="7855" width="32.140625" style="10" customWidth="1"/>
    <col min="7856" max="7856" width="33.42578125" style="10" customWidth="1"/>
    <col min="7857" max="7857" width="32.28515625" style="10" bestFit="1" customWidth="1"/>
    <col min="7858" max="7858" width="33.42578125" style="10" customWidth="1"/>
    <col min="7859" max="7859" width="32" style="10" customWidth="1"/>
    <col min="7860" max="7860" width="36.28515625" style="10" bestFit="1" customWidth="1"/>
    <col min="7861" max="7861" width="33.140625" style="10" customWidth="1"/>
    <col min="7862" max="7862" width="32" style="10" customWidth="1"/>
    <col min="7863" max="7864" width="33.140625" style="10" customWidth="1"/>
    <col min="7865" max="7865" width="28.140625" style="10" customWidth="1"/>
    <col min="7866" max="7866" width="30.42578125" style="10" customWidth="1"/>
    <col min="7867" max="7867" width="32.42578125" style="10" customWidth="1"/>
    <col min="7868" max="7868" width="28.140625" style="10" customWidth="1"/>
    <col min="7869" max="7869" width="36.28515625" style="10" bestFit="1" customWidth="1"/>
    <col min="7870" max="7870" width="32.42578125" style="10" customWidth="1"/>
    <col min="7871" max="7871" width="38.85546875" style="10" customWidth="1"/>
    <col min="7872" max="7872" width="34.85546875" style="10" customWidth="1"/>
    <col min="7873" max="7873" width="16.5703125" style="10" customWidth="1"/>
    <col min="7874" max="7874" width="36.28515625" style="10" customWidth="1"/>
    <col min="7875" max="7875" width="29.85546875" style="10" customWidth="1"/>
    <col min="7876" max="7876" width="33.42578125" style="10" customWidth="1"/>
    <col min="7877" max="7877" width="25.85546875" style="10" customWidth="1"/>
    <col min="7878" max="7878" width="27" style="10" customWidth="1"/>
    <col min="7879" max="7879" width="23" style="10" customWidth="1"/>
    <col min="7880" max="7880" width="29.85546875" style="10" customWidth="1"/>
    <col min="7881" max="7881" width="25.85546875" style="10" customWidth="1"/>
    <col min="7882" max="7883" width="29.85546875" style="10" customWidth="1"/>
    <col min="7884" max="7884" width="33.42578125" style="10" customWidth="1"/>
    <col min="7885" max="7885" width="23" style="10" customWidth="1"/>
    <col min="7886" max="7886" width="29.85546875" style="10" customWidth="1"/>
    <col min="7887" max="7887" width="18" style="10" customWidth="1"/>
    <col min="7888" max="7888" width="27" style="10" customWidth="1"/>
    <col min="7889" max="7889" width="25.85546875" style="10" customWidth="1"/>
    <col min="7890" max="7891" width="33.42578125" style="10" customWidth="1"/>
    <col min="7892" max="7892" width="9.140625" style="10" customWidth="1"/>
    <col min="7893" max="7894" width="29.85546875" style="10" customWidth="1"/>
    <col min="7895" max="7895" width="38.28515625" style="10" bestFit="1" customWidth="1"/>
    <col min="7896" max="7897" width="33.42578125" style="10" customWidth="1"/>
    <col min="7898" max="7898" width="25.85546875" style="10" customWidth="1"/>
    <col min="7899" max="7899" width="31.28515625" style="10" bestFit="1" customWidth="1"/>
    <col min="7900" max="7900" width="36" style="10" customWidth="1"/>
    <col min="7901" max="7901" width="23" style="10" customWidth="1"/>
    <col min="7902" max="7902" width="33.85546875" style="10" bestFit="1" customWidth="1"/>
    <col min="7903" max="7903" width="34.5703125" style="10" customWidth="1"/>
    <col min="7904" max="7904" width="25.85546875" style="10" customWidth="1"/>
    <col min="7905" max="7905" width="33.85546875" style="10" bestFit="1" customWidth="1"/>
    <col min="7906" max="7906" width="34.5703125" style="10" customWidth="1"/>
    <col min="7907" max="7907" width="29.85546875" style="10" customWidth="1"/>
    <col min="7908" max="7908" width="38.28515625" style="10" bestFit="1" customWidth="1"/>
    <col min="7909" max="7909" width="33.42578125" style="10" customWidth="1"/>
    <col min="7910" max="7910" width="23" style="10" customWidth="1"/>
    <col min="7911" max="7911" width="33.85546875" style="10" bestFit="1" customWidth="1"/>
    <col min="7912" max="7912" width="34.5703125" style="10" customWidth="1"/>
    <col min="7913" max="7913" width="18" style="10" customWidth="1"/>
    <col min="7914" max="7914" width="31.28515625" style="10" bestFit="1" customWidth="1"/>
    <col min="7915" max="7915" width="34.85546875" style="10" customWidth="1"/>
    <col min="7916" max="7916" width="25.85546875" style="10" customWidth="1"/>
    <col min="7917" max="7917" width="38.28515625" style="10" bestFit="1" customWidth="1"/>
    <col min="7918" max="7918" width="33.42578125" style="10" customWidth="1"/>
    <col min="7919" max="7919" width="38.28515625" style="10" bestFit="1" customWidth="1"/>
    <col min="7920" max="7920" width="33.42578125" style="10" customWidth="1"/>
    <col min="7921" max="7921" width="10.140625" style="10" customWidth="1"/>
    <col min="7922" max="7923" width="29.85546875" style="10" customWidth="1"/>
    <col min="7924" max="7924" width="38.28515625" style="10" bestFit="1" customWidth="1"/>
    <col min="7925" max="7926" width="33.42578125" style="10" customWidth="1"/>
    <col min="7927" max="7927" width="25.85546875" style="10" customWidth="1"/>
    <col min="7928" max="7928" width="33.42578125" style="10" bestFit="1" customWidth="1"/>
    <col min="7929" max="7929" width="36" style="10" customWidth="1"/>
    <col min="7930" max="7930" width="25.85546875" style="10" bestFit="1" customWidth="1"/>
    <col min="7931" max="7931" width="33.42578125" style="10" bestFit="1" customWidth="1"/>
    <col min="7932" max="7932" width="34.5703125" style="10" customWidth="1"/>
    <col min="7933" max="7933" width="25.85546875" style="10" customWidth="1"/>
    <col min="7934" max="7934" width="33.85546875" style="10" bestFit="1" customWidth="1"/>
    <col min="7935" max="7935" width="34.5703125" style="10" customWidth="1"/>
    <col min="7936" max="7936" width="29.85546875" style="10" customWidth="1"/>
    <col min="7937" max="7937" width="38.28515625" style="10" bestFit="1" customWidth="1"/>
    <col min="7938" max="7938" width="33.42578125" style="10" customWidth="1"/>
    <col min="7939" max="7939" width="28.42578125" style="10" customWidth="1"/>
    <col min="7940" max="7940" width="33.85546875" style="10" bestFit="1" customWidth="1"/>
    <col min="7941" max="7941" width="34.5703125" style="10" customWidth="1"/>
    <col min="7942" max="7942" width="18" style="10" customWidth="1"/>
    <col min="7943" max="7943" width="31.28515625" style="10" bestFit="1" customWidth="1"/>
    <col min="7944" max="7944" width="34.85546875" style="10" customWidth="1"/>
    <col min="7945" max="7945" width="25.85546875" style="10" customWidth="1"/>
    <col min="7946" max="7946" width="38.28515625" style="10" bestFit="1" customWidth="1"/>
    <col min="7947" max="7947" width="33.42578125" style="10" customWidth="1"/>
    <col min="7948" max="7948" width="38.28515625" style="10" bestFit="1" customWidth="1"/>
    <col min="7949" max="7949" width="33.42578125" style="10" customWidth="1"/>
    <col min="7950" max="7950" width="9.140625" style="10"/>
    <col min="7951" max="7952" width="29.85546875" style="10" customWidth="1"/>
    <col min="7953" max="7953" width="38.28515625" style="10" bestFit="1" customWidth="1"/>
    <col min="7954" max="7955" width="33.42578125" style="10" customWidth="1"/>
    <col min="7956" max="7956" width="25.85546875" style="10" customWidth="1"/>
    <col min="7957" max="7957" width="33.42578125" style="10" bestFit="1" customWidth="1"/>
    <col min="7958" max="7958" width="36" style="10" customWidth="1"/>
    <col min="7959" max="7959" width="25.85546875" style="10" bestFit="1" customWidth="1"/>
    <col min="7960" max="7960" width="33.42578125" style="10" bestFit="1" customWidth="1"/>
    <col min="7961" max="7961" width="34.5703125" style="10" customWidth="1"/>
    <col min="7962" max="7962" width="25.85546875" style="10" customWidth="1"/>
    <col min="7963" max="7963" width="33.85546875" style="10" bestFit="1" customWidth="1"/>
    <col min="7964" max="7964" width="34.5703125" style="10" customWidth="1"/>
    <col min="7965" max="7965" width="29.85546875" style="10" customWidth="1"/>
    <col min="7966" max="7966" width="38.28515625" style="10" bestFit="1" customWidth="1"/>
    <col min="7967" max="7967" width="33.42578125" style="10" customWidth="1"/>
    <col min="7968" max="7968" width="28.42578125" style="10" customWidth="1"/>
    <col min="7969" max="7969" width="33.85546875" style="10" bestFit="1" customWidth="1"/>
    <col min="7970" max="7970" width="34.5703125" style="10" customWidth="1"/>
    <col min="7971" max="7972" width="31.28515625" style="10" bestFit="1" customWidth="1"/>
    <col min="7973" max="7973" width="34.85546875" style="10" customWidth="1"/>
    <col min="7974" max="7974" width="25.85546875" style="10" customWidth="1"/>
    <col min="7975" max="7975" width="38.28515625" style="10" bestFit="1" customWidth="1"/>
    <col min="7976" max="7976" width="33.42578125" style="10" customWidth="1"/>
    <col min="7977" max="7977" width="38.28515625" style="10" bestFit="1" customWidth="1"/>
    <col min="7978" max="7978" width="33.42578125" style="10" customWidth="1"/>
    <col min="7979" max="8097" width="9.140625" style="10"/>
    <col min="8098" max="8098" width="16" style="10" customWidth="1"/>
    <col min="8099" max="8099" width="18" style="10" customWidth="1"/>
    <col min="8100" max="8100" width="76.28515625" style="10" customWidth="1"/>
    <col min="8101" max="8101" width="36" style="10" customWidth="1"/>
    <col min="8102" max="8102" width="30.85546875" style="10" customWidth="1"/>
    <col min="8103" max="8103" width="36.5703125" style="10" customWidth="1"/>
    <col min="8104" max="8105" width="32.28515625" style="10" customWidth="1"/>
    <col min="8106" max="8106" width="32" style="10" customWidth="1"/>
    <col min="8107" max="8108" width="32.28515625" style="10" customWidth="1"/>
    <col min="8109" max="8109" width="28.42578125" style="10" customWidth="1"/>
    <col min="8110" max="8110" width="32.28515625" style="10" bestFit="1" customWidth="1"/>
    <col min="8111" max="8111" width="32.140625" style="10" customWidth="1"/>
    <col min="8112" max="8112" width="33.42578125" style="10" customWidth="1"/>
    <col min="8113" max="8113" width="32.28515625" style="10" bestFit="1" customWidth="1"/>
    <col min="8114" max="8114" width="33.42578125" style="10" customWidth="1"/>
    <col min="8115" max="8115" width="32" style="10" customWidth="1"/>
    <col min="8116" max="8116" width="36.28515625" style="10" bestFit="1" customWidth="1"/>
    <col min="8117" max="8117" width="33.140625" style="10" customWidth="1"/>
    <col min="8118" max="8118" width="32" style="10" customWidth="1"/>
    <col min="8119" max="8120" width="33.140625" style="10" customWidth="1"/>
    <col min="8121" max="8121" width="28.140625" style="10" customWidth="1"/>
    <col min="8122" max="8122" width="30.42578125" style="10" customWidth="1"/>
    <col min="8123" max="8123" width="32.42578125" style="10" customWidth="1"/>
    <col min="8124" max="8124" width="28.140625" style="10" customWidth="1"/>
    <col min="8125" max="8125" width="36.28515625" style="10" bestFit="1" customWidth="1"/>
    <col min="8126" max="8126" width="32.42578125" style="10" customWidth="1"/>
    <col min="8127" max="8127" width="38.85546875" style="10" customWidth="1"/>
    <col min="8128" max="8128" width="34.85546875" style="10" customWidth="1"/>
    <col min="8129" max="8129" width="16.5703125" style="10" customWidth="1"/>
    <col min="8130" max="8130" width="36.28515625" style="10" customWidth="1"/>
    <col min="8131" max="8131" width="29.85546875" style="10" customWidth="1"/>
    <col min="8132" max="8132" width="33.42578125" style="10" customWidth="1"/>
    <col min="8133" max="8133" width="25.85546875" style="10" customWidth="1"/>
    <col min="8134" max="8134" width="27" style="10" customWidth="1"/>
    <col min="8135" max="8135" width="23" style="10" customWidth="1"/>
    <col min="8136" max="8136" width="29.85546875" style="10" customWidth="1"/>
    <col min="8137" max="8137" width="25.85546875" style="10" customWidth="1"/>
    <col min="8138" max="8139" width="29.85546875" style="10" customWidth="1"/>
    <col min="8140" max="8140" width="33.42578125" style="10" customWidth="1"/>
    <col min="8141" max="8141" width="23" style="10" customWidth="1"/>
    <col min="8142" max="8142" width="29.85546875" style="10" customWidth="1"/>
    <col min="8143" max="8143" width="18" style="10" customWidth="1"/>
    <col min="8144" max="8144" width="27" style="10" customWidth="1"/>
    <col min="8145" max="8145" width="25.85546875" style="10" customWidth="1"/>
    <col min="8146" max="8147" width="33.42578125" style="10" customWidth="1"/>
    <col min="8148" max="8148" width="9.140625" style="10" customWidth="1"/>
    <col min="8149" max="8150" width="29.85546875" style="10" customWidth="1"/>
    <col min="8151" max="8151" width="38.28515625" style="10" bestFit="1" customWidth="1"/>
    <col min="8152" max="8153" width="33.42578125" style="10" customWidth="1"/>
    <col min="8154" max="8154" width="25.85546875" style="10" customWidth="1"/>
    <col min="8155" max="8155" width="31.28515625" style="10" bestFit="1" customWidth="1"/>
    <col min="8156" max="8156" width="36" style="10" customWidth="1"/>
    <col min="8157" max="8157" width="23" style="10" customWidth="1"/>
    <col min="8158" max="8158" width="33.85546875" style="10" bestFit="1" customWidth="1"/>
    <col min="8159" max="8159" width="34.5703125" style="10" customWidth="1"/>
    <col min="8160" max="8160" width="25.85546875" style="10" customWidth="1"/>
    <col min="8161" max="8161" width="33.85546875" style="10" bestFit="1" customWidth="1"/>
    <col min="8162" max="8162" width="34.5703125" style="10" customWidth="1"/>
    <col min="8163" max="8163" width="29.85546875" style="10" customWidth="1"/>
    <col min="8164" max="8164" width="38.28515625" style="10" bestFit="1" customWidth="1"/>
    <col min="8165" max="8165" width="33.42578125" style="10" customWidth="1"/>
    <col min="8166" max="8166" width="23" style="10" customWidth="1"/>
    <col min="8167" max="8167" width="33.85546875" style="10" bestFit="1" customWidth="1"/>
    <col min="8168" max="8168" width="34.5703125" style="10" customWidth="1"/>
    <col min="8169" max="8169" width="18" style="10" customWidth="1"/>
    <col min="8170" max="8170" width="31.28515625" style="10" bestFit="1" customWidth="1"/>
    <col min="8171" max="8171" width="34.85546875" style="10" customWidth="1"/>
    <col min="8172" max="8172" width="25.85546875" style="10" customWidth="1"/>
    <col min="8173" max="8173" width="38.28515625" style="10" bestFit="1" customWidth="1"/>
    <col min="8174" max="8174" width="33.42578125" style="10" customWidth="1"/>
    <col min="8175" max="8175" width="38.28515625" style="10" bestFit="1" customWidth="1"/>
    <col min="8176" max="8176" width="33.42578125" style="10" customWidth="1"/>
    <col min="8177" max="8177" width="10.140625" style="10" customWidth="1"/>
    <col min="8178" max="8179" width="29.85546875" style="10" customWidth="1"/>
    <col min="8180" max="8180" width="38.28515625" style="10" bestFit="1" customWidth="1"/>
    <col min="8181" max="8182" width="33.42578125" style="10" customWidth="1"/>
    <col min="8183" max="8183" width="25.85546875" style="10" customWidth="1"/>
    <col min="8184" max="8184" width="33.42578125" style="10" bestFit="1" customWidth="1"/>
    <col min="8185" max="8185" width="36" style="10" customWidth="1"/>
    <col min="8186" max="8186" width="25.85546875" style="10" bestFit="1" customWidth="1"/>
    <col min="8187" max="8187" width="33.42578125" style="10" bestFit="1" customWidth="1"/>
    <col min="8188" max="8188" width="34.5703125" style="10" customWidth="1"/>
    <col min="8189" max="8189" width="25.85546875" style="10" customWidth="1"/>
    <col min="8190" max="8190" width="33.85546875" style="10" bestFit="1" customWidth="1"/>
    <col min="8191" max="8191" width="34.5703125" style="10" customWidth="1"/>
    <col min="8192" max="8192" width="29.85546875" style="10" customWidth="1"/>
    <col min="8193" max="8193" width="38.28515625" style="10" bestFit="1" customWidth="1"/>
    <col min="8194" max="8194" width="33.42578125" style="10" customWidth="1"/>
    <col min="8195" max="8195" width="28.42578125" style="10" customWidth="1"/>
    <col min="8196" max="8196" width="33.85546875" style="10" bestFit="1" customWidth="1"/>
    <col min="8197" max="8197" width="34.5703125" style="10" customWidth="1"/>
    <col min="8198" max="8198" width="18" style="10" customWidth="1"/>
    <col min="8199" max="8199" width="31.28515625" style="10" bestFit="1" customWidth="1"/>
    <col min="8200" max="8200" width="34.85546875" style="10" customWidth="1"/>
    <col min="8201" max="8201" width="25.85546875" style="10" customWidth="1"/>
    <col min="8202" max="8202" width="38.28515625" style="10" bestFit="1" customWidth="1"/>
    <col min="8203" max="8203" width="33.42578125" style="10" customWidth="1"/>
    <col min="8204" max="8204" width="38.28515625" style="10" bestFit="1" customWidth="1"/>
    <col min="8205" max="8205" width="33.42578125" style="10" customWidth="1"/>
    <col min="8206" max="8206" width="9.140625" style="10"/>
    <col min="8207" max="8208" width="29.85546875" style="10" customWidth="1"/>
    <col min="8209" max="8209" width="38.28515625" style="10" bestFit="1" customWidth="1"/>
    <col min="8210" max="8211" width="33.42578125" style="10" customWidth="1"/>
    <col min="8212" max="8212" width="25.85546875" style="10" customWidth="1"/>
    <col min="8213" max="8213" width="33.42578125" style="10" bestFit="1" customWidth="1"/>
    <col min="8214" max="8214" width="36" style="10" customWidth="1"/>
    <col min="8215" max="8215" width="25.85546875" style="10" bestFit="1" customWidth="1"/>
    <col min="8216" max="8216" width="33.42578125" style="10" bestFit="1" customWidth="1"/>
    <col min="8217" max="8217" width="34.5703125" style="10" customWidth="1"/>
    <col min="8218" max="8218" width="25.85546875" style="10" customWidth="1"/>
    <col min="8219" max="8219" width="33.85546875" style="10" bestFit="1" customWidth="1"/>
    <col min="8220" max="8220" width="34.5703125" style="10" customWidth="1"/>
    <col min="8221" max="8221" width="29.85546875" style="10" customWidth="1"/>
    <col min="8222" max="8222" width="38.28515625" style="10" bestFit="1" customWidth="1"/>
    <col min="8223" max="8223" width="33.42578125" style="10" customWidth="1"/>
    <col min="8224" max="8224" width="28.42578125" style="10" customWidth="1"/>
    <col min="8225" max="8225" width="33.85546875" style="10" bestFit="1" customWidth="1"/>
    <col min="8226" max="8226" width="34.5703125" style="10" customWidth="1"/>
    <col min="8227" max="8228" width="31.28515625" style="10" bestFit="1" customWidth="1"/>
    <col min="8229" max="8229" width="34.85546875" style="10" customWidth="1"/>
    <col min="8230" max="8230" width="25.85546875" style="10" customWidth="1"/>
    <col min="8231" max="8231" width="38.28515625" style="10" bestFit="1" customWidth="1"/>
    <col min="8232" max="8232" width="33.42578125" style="10" customWidth="1"/>
    <col min="8233" max="8233" width="38.28515625" style="10" bestFit="1" customWidth="1"/>
    <col min="8234" max="8234" width="33.42578125" style="10" customWidth="1"/>
    <col min="8235" max="8353" width="9.140625" style="10"/>
    <col min="8354" max="8354" width="16" style="10" customWidth="1"/>
    <col min="8355" max="8355" width="18" style="10" customWidth="1"/>
    <col min="8356" max="8356" width="76.28515625" style="10" customWidth="1"/>
    <col min="8357" max="8357" width="36" style="10" customWidth="1"/>
    <col min="8358" max="8358" width="30.85546875" style="10" customWidth="1"/>
    <col min="8359" max="8359" width="36.5703125" style="10" customWidth="1"/>
    <col min="8360" max="8361" width="32.28515625" style="10" customWidth="1"/>
    <col min="8362" max="8362" width="32" style="10" customWidth="1"/>
    <col min="8363" max="8364" width="32.28515625" style="10" customWidth="1"/>
    <col min="8365" max="8365" width="28.42578125" style="10" customWidth="1"/>
    <col min="8366" max="8366" width="32.28515625" style="10" bestFit="1" customWidth="1"/>
    <col min="8367" max="8367" width="32.140625" style="10" customWidth="1"/>
    <col min="8368" max="8368" width="33.42578125" style="10" customWidth="1"/>
    <col min="8369" max="8369" width="32.28515625" style="10" bestFit="1" customWidth="1"/>
    <col min="8370" max="8370" width="33.42578125" style="10" customWidth="1"/>
    <col min="8371" max="8371" width="32" style="10" customWidth="1"/>
    <col min="8372" max="8372" width="36.28515625" style="10" bestFit="1" customWidth="1"/>
    <col min="8373" max="8373" width="33.140625" style="10" customWidth="1"/>
    <col min="8374" max="8374" width="32" style="10" customWidth="1"/>
    <col min="8375" max="8376" width="33.140625" style="10" customWidth="1"/>
    <col min="8377" max="8377" width="28.140625" style="10" customWidth="1"/>
    <col min="8378" max="8378" width="30.42578125" style="10" customWidth="1"/>
    <col min="8379" max="8379" width="32.42578125" style="10" customWidth="1"/>
    <col min="8380" max="8380" width="28.140625" style="10" customWidth="1"/>
    <col min="8381" max="8381" width="36.28515625" style="10" bestFit="1" customWidth="1"/>
    <col min="8382" max="8382" width="32.42578125" style="10" customWidth="1"/>
    <col min="8383" max="8383" width="38.85546875" style="10" customWidth="1"/>
    <col min="8384" max="8384" width="34.85546875" style="10" customWidth="1"/>
    <col min="8385" max="8385" width="16.5703125" style="10" customWidth="1"/>
    <col min="8386" max="8386" width="36.28515625" style="10" customWidth="1"/>
    <col min="8387" max="8387" width="29.85546875" style="10" customWidth="1"/>
    <col min="8388" max="8388" width="33.42578125" style="10" customWidth="1"/>
    <col min="8389" max="8389" width="25.85546875" style="10" customWidth="1"/>
    <col min="8390" max="8390" width="27" style="10" customWidth="1"/>
    <col min="8391" max="8391" width="23" style="10" customWidth="1"/>
    <col min="8392" max="8392" width="29.85546875" style="10" customWidth="1"/>
    <col min="8393" max="8393" width="25.85546875" style="10" customWidth="1"/>
    <col min="8394" max="8395" width="29.85546875" style="10" customWidth="1"/>
    <col min="8396" max="8396" width="33.42578125" style="10" customWidth="1"/>
    <col min="8397" max="8397" width="23" style="10" customWidth="1"/>
    <col min="8398" max="8398" width="29.85546875" style="10" customWidth="1"/>
    <col min="8399" max="8399" width="18" style="10" customWidth="1"/>
    <col min="8400" max="8400" width="27" style="10" customWidth="1"/>
    <col min="8401" max="8401" width="25.85546875" style="10" customWidth="1"/>
    <col min="8402" max="8403" width="33.42578125" style="10" customWidth="1"/>
    <col min="8404" max="8404" width="9.140625" style="10" customWidth="1"/>
    <col min="8405" max="8406" width="29.85546875" style="10" customWidth="1"/>
    <col min="8407" max="8407" width="38.28515625" style="10" bestFit="1" customWidth="1"/>
    <col min="8408" max="8409" width="33.42578125" style="10" customWidth="1"/>
    <col min="8410" max="8410" width="25.85546875" style="10" customWidth="1"/>
    <col min="8411" max="8411" width="31.28515625" style="10" bestFit="1" customWidth="1"/>
    <col min="8412" max="8412" width="36" style="10" customWidth="1"/>
    <col min="8413" max="8413" width="23" style="10" customWidth="1"/>
    <col min="8414" max="8414" width="33.85546875" style="10" bestFit="1" customWidth="1"/>
    <col min="8415" max="8415" width="34.5703125" style="10" customWidth="1"/>
    <col min="8416" max="8416" width="25.85546875" style="10" customWidth="1"/>
    <col min="8417" max="8417" width="33.85546875" style="10" bestFit="1" customWidth="1"/>
    <col min="8418" max="8418" width="34.5703125" style="10" customWidth="1"/>
    <col min="8419" max="8419" width="29.85546875" style="10" customWidth="1"/>
    <col min="8420" max="8420" width="38.28515625" style="10" bestFit="1" customWidth="1"/>
    <col min="8421" max="8421" width="33.42578125" style="10" customWidth="1"/>
    <col min="8422" max="8422" width="23" style="10" customWidth="1"/>
    <col min="8423" max="8423" width="33.85546875" style="10" bestFit="1" customWidth="1"/>
    <col min="8424" max="8424" width="34.5703125" style="10" customWidth="1"/>
    <col min="8425" max="8425" width="18" style="10" customWidth="1"/>
    <col min="8426" max="8426" width="31.28515625" style="10" bestFit="1" customWidth="1"/>
    <col min="8427" max="8427" width="34.85546875" style="10" customWidth="1"/>
    <col min="8428" max="8428" width="25.85546875" style="10" customWidth="1"/>
    <col min="8429" max="8429" width="38.28515625" style="10" bestFit="1" customWidth="1"/>
    <col min="8430" max="8430" width="33.42578125" style="10" customWidth="1"/>
    <col min="8431" max="8431" width="38.28515625" style="10" bestFit="1" customWidth="1"/>
    <col min="8432" max="8432" width="33.42578125" style="10" customWidth="1"/>
    <col min="8433" max="8433" width="10.140625" style="10" customWidth="1"/>
    <col min="8434" max="8435" width="29.85546875" style="10" customWidth="1"/>
    <col min="8436" max="8436" width="38.28515625" style="10" bestFit="1" customWidth="1"/>
    <col min="8437" max="8438" width="33.42578125" style="10" customWidth="1"/>
    <col min="8439" max="8439" width="25.85546875" style="10" customWidth="1"/>
    <col min="8440" max="8440" width="33.42578125" style="10" bestFit="1" customWidth="1"/>
    <col min="8441" max="8441" width="36" style="10" customWidth="1"/>
    <col min="8442" max="8442" width="25.85546875" style="10" bestFit="1" customWidth="1"/>
    <col min="8443" max="8443" width="33.42578125" style="10" bestFit="1" customWidth="1"/>
    <col min="8444" max="8444" width="34.5703125" style="10" customWidth="1"/>
    <col min="8445" max="8445" width="25.85546875" style="10" customWidth="1"/>
    <col min="8446" max="8446" width="33.85546875" style="10" bestFit="1" customWidth="1"/>
    <col min="8447" max="8447" width="34.5703125" style="10" customWidth="1"/>
    <col min="8448" max="8448" width="29.85546875" style="10" customWidth="1"/>
    <col min="8449" max="8449" width="38.28515625" style="10" bestFit="1" customWidth="1"/>
    <col min="8450" max="8450" width="33.42578125" style="10" customWidth="1"/>
    <col min="8451" max="8451" width="28.42578125" style="10" customWidth="1"/>
    <col min="8452" max="8452" width="33.85546875" style="10" bestFit="1" customWidth="1"/>
    <col min="8453" max="8453" width="34.5703125" style="10" customWidth="1"/>
    <col min="8454" max="8454" width="18" style="10" customWidth="1"/>
    <col min="8455" max="8455" width="31.28515625" style="10" bestFit="1" customWidth="1"/>
    <col min="8456" max="8456" width="34.85546875" style="10" customWidth="1"/>
    <col min="8457" max="8457" width="25.85546875" style="10" customWidth="1"/>
    <col min="8458" max="8458" width="38.28515625" style="10" bestFit="1" customWidth="1"/>
    <col min="8459" max="8459" width="33.42578125" style="10" customWidth="1"/>
    <col min="8460" max="8460" width="38.28515625" style="10" bestFit="1" customWidth="1"/>
    <col min="8461" max="8461" width="33.42578125" style="10" customWidth="1"/>
    <col min="8462" max="8462" width="9.140625" style="10"/>
    <col min="8463" max="8464" width="29.85546875" style="10" customWidth="1"/>
    <col min="8465" max="8465" width="38.28515625" style="10" bestFit="1" customWidth="1"/>
    <col min="8466" max="8467" width="33.42578125" style="10" customWidth="1"/>
    <col min="8468" max="8468" width="25.85546875" style="10" customWidth="1"/>
    <col min="8469" max="8469" width="33.42578125" style="10" bestFit="1" customWidth="1"/>
    <col min="8470" max="8470" width="36" style="10" customWidth="1"/>
    <col min="8471" max="8471" width="25.85546875" style="10" bestFit="1" customWidth="1"/>
    <col min="8472" max="8472" width="33.42578125" style="10" bestFit="1" customWidth="1"/>
    <col min="8473" max="8473" width="34.5703125" style="10" customWidth="1"/>
    <col min="8474" max="8474" width="25.85546875" style="10" customWidth="1"/>
    <col min="8475" max="8475" width="33.85546875" style="10" bestFit="1" customWidth="1"/>
    <col min="8476" max="8476" width="34.5703125" style="10" customWidth="1"/>
    <col min="8477" max="8477" width="29.85546875" style="10" customWidth="1"/>
    <col min="8478" max="8478" width="38.28515625" style="10" bestFit="1" customWidth="1"/>
    <col min="8479" max="8479" width="33.42578125" style="10" customWidth="1"/>
    <col min="8480" max="8480" width="28.42578125" style="10" customWidth="1"/>
    <col min="8481" max="8481" width="33.85546875" style="10" bestFit="1" customWidth="1"/>
    <col min="8482" max="8482" width="34.5703125" style="10" customWidth="1"/>
    <col min="8483" max="8484" width="31.28515625" style="10" bestFit="1" customWidth="1"/>
    <col min="8485" max="8485" width="34.85546875" style="10" customWidth="1"/>
    <col min="8486" max="8486" width="25.85546875" style="10" customWidth="1"/>
    <col min="8487" max="8487" width="38.28515625" style="10" bestFit="1" customWidth="1"/>
    <col min="8488" max="8488" width="33.42578125" style="10" customWidth="1"/>
    <col min="8489" max="8489" width="38.28515625" style="10" bestFit="1" customWidth="1"/>
    <col min="8490" max="8490" width="33.42578125" style="10" customWidth="1"/>
    <col min="8491" max="8609" width="9.140625" style="10"/>
    <col min="8610" max="8610" width="16" style="10" customWidth="1"/>
    <col min="8611" max="8611" width="18" style="10" customWidth="1"/>
    <col min="8612" max="8612" width="76.28515625" style="10" customWidth="1"/>
    <col min="8613" max="8613" width="36" style="10" customWidth="1"/>
    <col min="8614" max="8614" width="30.85546875" style="10" customWidth="1"/>
    <col min="8615" max="8615" width="36.5703125" style="10" customWidth="1"/>
    <col min="8616" max="8617" width="32.28515625" style="10" customWidth="1"/>
    <col min="8618" max="8618" width="32" style="10" customWidth="1"/>
    <col min="8619" max="8620" width="32.28515625" style="10" customWidth="1"/>
    <col min="8621" max="8621" width="28.42578125" style="10" customWidth="1"/>
    <col min="8622" max="8622" width="32.28515625" style="10" bestFit="1" customWidth="1"/>
    <col min="8623" max="8623" width="32.140625" style="10" customWidth="1"/>
    <col min="8624" max="8624" width="33.42578125" style="10" customWidth="1"/>
    <col min="8625" max="8625" width="32.28515625" style="10" bestFit="1" customWidth="1"/>
    <col min="8626" max="8626" width="33.42578125" style="10" customWidth="1"/>
    <col min="8627" max="8627" width="32" style="10" customWidth="1"/>
    <col min="8628" max="8628" width="36.28515625" style="10" bestFit="1" customWidth="1"/>
    <col min="8629" max="8629" width="33.140625" style="10" customWidth="1"/>
    <col min="8630" max="8630" width="32" style="10" customWidth="1"/>
    <col min="8631" max="8632" width="33.140625" style="10" customWidth="1"/>
    <col min="8633" max="8633" width="28.140625" style="10" customWidth="1"/>
    <col min="8634" max="8634" width="30.42578125" style="10" customWidth="1"/>
    <col min="8635" max="8635" width="32.42578125" style="10" customWidth="1"/>
    <col min="8636" max="8636" width="28.140625" style="10" customWidth="1"/>
    <col min="8637" max="8637" width="36.28515625" style="10" bestFit="1" customWidth="1"/>
    <col min="8638" max="8638" width="32.42578125" style="10" customWidth="1"/>
    <col min="8639" max="8639" width="38.85546875" style="10" customWidth="1"/>
    <col min="8640" max="8640" width="34.85546875" style="10" customWidth="1"/>
    <col min="8641" max="8641" width="16.5703125" style="10" customWidth="1"/>
    <col min="8642" max="8642" width="36.28515625" style="10" customWidth="1"/>
    <col min="8643" max="8643" width="29.85546875" style="10" customWidth="1"/>
    <col min="8644" max="8644" width="33.42578125" style="10" customWidth="1"/>
    <col min="8645" max="8645" width="25.85546875" style="10" customWidth="1"/>
    <col min="8646" max="8646" width="27" style="10" customWidth="1"/>
    <col min="8647" max="8647" width="23" style="10" customWidth="1"/>
    <col min="8648" max="8648" width="29.85546875" style="10" customWidth="1"/>
    <col min="8649" max="8649" width="25.85546875" style="10" customWidth="1"/>
    <col min="8650" max="8651" width="29.85546875" style="10" customWidth="1"/>
    <col min="8652" max="8652" width="33.42578125" style="10" customWidth="1"/>
    <col min="8653" max="8653" width="23" style="10" customWidth="1"/>
    <col min="8654" max="8654" width="29.85546875" style="10" customWidth="1"/>
    <col min="8655" max="8655" width="18" style="10" customWidth="1"/>
    <col min="8656" max="8656" width="27" style="10" customWidth="1"/>
    <col min="8657" max="8657" width="25.85546875" style="10" customWidth="1"/>
    <col min="8658" max="8659" width="33.42578125" style="10" customWidth="1"/>
    <col min="8660" max="8660" width="9.140625" style="10" customWidth="1"/>
    <col min="8661" max="8662" width="29.85546875" style="10" customWidth="1"/>
    <col min="8663" max="8663" width="38.28515625" style="10" bestFit="1" customWidth="1"/>
    <col min="8664" max="8665" width="33.42578125" style="10" customWidth="1"/>
    <col min="8666" max="8666" width="25.85546875" style="10" customWidth="1"/>
    <col min="8667" max="8667" width="31.28515625" style="10" bestFit="1" customWidth="1"/>
    <col min="8668" max="8668" width="36" style="10" customWidth="1"/>
    <col min="8669" max="8669" width="23" style="10" customWidth="1"/>
    <col min="8670" max="8670" width="33.85546875" style="10" bestFit="1" customWidth="1"/>
    <col min="8671" max="8671" width="34.5703125" style="10" customWidth="1"/>
    <col min="8672" max="8672" width="25.85546875" style="10" customWidth="1"/>
    <col min="8673" max="8673" width="33.85546875" style="10" bestFit="1" customWidth="1"/>
    <col min="8674" max="8674" width="34.5703125" style="10" customWidth="1"/>
    <col min="8675" max="8675" width="29.85546875" style="10" customWidth="1"/>
    <col min="8676" max="8676" width="38.28515625" style="10" bestFit="1" customWidth="1"/>
    <col min="8677" max="8677" width="33.42578125" style="10" customWidth="1"/>
    <col min="8678" max="8678" width="23" style="10" customWidth="1"/>
    <col min="8679" max="8679" width="33.85546875" style="10" bestFit="1" customWidth="1"/>
    <col min="8680" max="8680" width="34.5703125" style="10" customWidth="1"/>
    <col min="8681" max="8681" width="18" style="10" customWidth="1"/>
    <col min="8682" max="8682" width="31.28515625" style="10" bestFit="1" customWidth="1"/>
    <col min="8683" max="8683" width="34.85546875" style="10" customWidth="1"/>
    <col min="8684" max="8684" width="25.85546875" style="10" customWidth="1"/>
    <col min="8685" max="8685" width="38.28515625" style="10" bestFit="1" customWidth="1"/>
    <col min="8686" max="8686" width="33.42578125" style="10" customWidth="1"/>
    <col min="8687" max="8687" width="38.28515625" style="10" bestFit="1" customWidth="1"/>
    <col min="8688" max="8688" width="33.42578125" style="10" customWidth="1"/>
    <col min="8689" max="8689" width="10.140625" style="10" customWidth="1"/>
    <col min="8690" max="8691" width="29.85546875" style="10" customWidth="1"/>
    <col min="8692" max="8692" width="38.28515625" style="10" bestFit="1" customWidth="1"/>
    <col min="8693" max="8694" width="33.42578125" style="10" customWidth="1"/>
    <col min="8695" max="8695" width="25.85546875" style="10" customWidth="1"/>
    <col min="8696" max="8696" width="33.42578125" style="10" bestFit="1" customWidth="1"/>
    <col min="8697" max="8697" width="36" style="10" customWidth="1"/>
    <col min="8698" max="8698" width="25.85546875" style="10" bestFit="1" customWidth="1"/>
    <col min="8699" max="8699" width="33.42578125" style="10" bestFit="1" customWidth="1"/>
    <col min="8700" max="8700" width="34.5703125" style="10" customWidth="1"/>
    <col min="8701" max="8701" width="25.85546875" style="10" customWidth="1"/>
    <col min="8702" max="8702" width="33.85546875" style="10" bestFit="1" customWidth="1"/>
    <col min="8703" max="8703" width="34.5703125" style="10" customWidth="1"/>
    <col min="8704" max="8704" width="29.85546875" style="10" customWidth="1"/>
    <col min="8705" max="8705" width="38.28515625" style="10" bestFit="1" customWidth="1"/>
    <col min="8706" max="8706" width="33.42578125" style="10" customWidth="1"/>
    <col min="8707" max="8707" width="28.42578125" style="10" customWidth="1"/>
    <col min="8708" max="8708" width="33.85546875" style="10" bestFit="1" customWidth="1"/>
    <col min="8709" max="8709" width="34.5703125" style="10" customWidth="1"/>
    <col min="8710" max="8710" width="18" style="10" customWidth="1"/>
    <col min="8711" max="8711" width="31.28515625" style="10" bestFit="1" customWidth="1"/>
    <col min="8712" max="8712" width="34.85546875" style="10" customWidth="1"/>
    <col min="8713" max="8713" width="25.85546875" style="10" customWidth="1"/>
    <col min="8714" max="8714" width="38.28515625" style="10" bestFit="1" customWidth="1"/>
    <col min="8715" max="8715" width="33.42578125" style="10" customWidth="1"/>
    <col min="8716" max="8716" width="38.28515625" style="10" bestFit="1" customWidth="1"/>
    <col min="8717" max="8717" width="33.42578125" style="10" customWidth="1"/>
    <col min="8718" max="8718" width="9.140625" style="10"/>
    <col min="8719" max="8720" width="29.85546875" style="10" customWidth="1"/>
    <col min="8721" max="8721" width="38.28515625" style="10" bestFit="1" customWidth="1"/>
    <col min="8722" max="8723" width="33.42578125" style="10" customWidth="1"/>
    <col min="8724" max="8724" width="25.85546875" style="10" customWidth="1"/>
    <col min="8725" max="8725" width="33.42578125" style="10" bestFit="1" customWidth="1"/>
    <col min="8726" max="8726" width="36" style="10" customWidth="1"/>
    <col min="8727" max="8727" width="25.85546875" style="10" bestFit="1" customWidth="1"/>
    <col min="8728" max="8728" width="33.42578125" style="10" bestFit="1" customWidth="1"/>
    <col min="8729" max="8729" width="34.5703125" style="10" customWidth="1"/>
    <col min="8730" max="8730" width="25.85546875" style="10" customWidth="1"/>
    <col min="8731" max="8731" width="33.85546875" style="10" bestFit="1" customWidth="1"/>
    <col min="8732" max="8732" width="34.5703125" style="10" customWidth="1"/>
    <col min="8733" max="8733" width="29.85546875" style="10" customWidth="1"/>
    <col min="8734" max="8734" width="38.28515625" style="10" bestFit="1" customWidth="1"/>
    <col min="8735" max="8735" width="33.42578125" style="10" customWidth="1"/>
    <col min="8736" max="8736" width="28.42578125" style="10" customWidth="1"/>
    <col min="8737" max="8737" width="33.85546875" style="10" bestFit="1" customWidth="1"/>
    <col min="8738" max="8738" width="34.5703125" style="10" customWidth="1"/>
    <col min="8739" max="8740" width="31.28515625" style="10" bestFit="1" customWidth="1"/>
    <col min="8741" max="8741" width="34.85546875" style="10" customWidth="1"/>
    <col min="8742" max="8742" width="25.85546875" style="10" customWidth="1"/>
    <col min="8743" max="8743" width="38.28515625" style="10" bestFit="1" customWidth="1"/>
    <col min="8744" max="8744" width="33.42578125" style="10" customWidth="1"/>
    <col min="8745" max="8745" width="38.28515625" style="10" bestFit="1" customWidth="1"/>
    <col min="8746" max="8746" width="33.42578125" style="10" customWidth="1"/>
    <col min="8747" max="8865" width="9.140625" style="10"/>
    <col min="8866" max="8866" width="16" style="10" customWidth="1"/>
    <col min="8867" max="8867" width="18" style="10" customWidth="1"/>
    <col min="8868" max="8868" width="76.28515625" style="10" customWidth="1"/>
    <col min="8869" max="8869" width="36" style="10" customWidth="1"/>
    <col min="8870" max="8870" width="30.85546875" style="10" customWidth="1"/>
    <col min="8871" max="8871" width="36.5703125" style="10" customWidth="1"/>
    <col min="8872" max="8873" width="32.28515625" style="10" customWidth="1"/>
    <col min="8874" max="8874" width="32" style="10" customWidth="1"/>
    <col min="8875" max="8876" width="32.28515625" style="10" customWidth="1"/>
    <col min="8877" max="8877" width="28.42578125" style="10" customWidth="1"/>
    <col min="8878" max="8878" width="32.28515625" style="10" bestFit="1" customWidth="1"/>
    <col min="8879" max="8879" width="32.140625" style="10" customWidth="1"/>
    <col min="8880" max="8880" width="33.42578125" style="10" customWidth="1"/>
    <col min="8881" max="8881" width="32.28515625" style="10" bestFit="1" customWidth="1"/>
    <col min="8882" max="8882" width="33.42578125" style="10" customWidth="1"/>
    <col min="8883" max="8883" width="32" style="10" customWidth="1"/>
    <col min="8884" max="8884" width="36.28515625" style="10" bestFit="1" customWidth="1"/>
    <col min="8885" max="8885" width="33.140625" style="10" customWidth="1"/>
    <col min="8886" max="8886" width="32" style="10" customWidth="1"/>
    <col min="8887" max="8888" width="33.140625" style="10" customWidth="1"/>
    <col min="8889" max="8889" width="28.140625" style="10" customWidth="1"/>
    <col min="8890" max="8890" width="30.42578125" style="10" customWidth="1"/>
    <col min="8891" max="8891" width="32.42578125" style="10" customWidth="1"/>
    <col min="8892" max="8892" width="28.140625" style="10" customWidth="1"/>
    <col min="8893" max="8893" width="36.28515625" style="10" bestFit="1" customWidth="1"/>
    <col min="8894" max="8894" width="32.42578125" style="10" customWidth="1"/>
    <col min="8895" max="8895" width="38.85546875" style="10" customWidth="1"/>
    <col min="8896" max="8896" width="34.85546875" style="10" customWidth="1"/>
    <col min="8897" max="8897" width="16.5703125" style="10" customWidth="1"/>
    <col min="8898" max="8898" width="36.28515625" style="10" customWidth="1"/>
    <col min="8899" max="8899" width="29.85546875" style="10" customWidth="1"/>
    <col min="8900" max="8900" width="33.42578125" style="10" customWidth="1"/>
    <col min="8901" max="8901" width="25.85546875" style="10" customWidth="1"/>
    <col min="8902" max="8902" width="27" style="10" customWidth="1"/>
    <col min="8903" max="8903" width="23" style="10" customWidth="1"/>
    <col min="8904" max="8904" width="29.85546875" style="10" customWidth="1"/>
    <col min="8905" max="8905" width="25.85546875" style="10" customWidth="1"/>
    <col min="8906" max="8907" width="29.85546875" style="10" customWidth="1"/>
    <col min="8908" max="8908" width="33.42578125" style="10" customWidth="1"/>
    <col min="8909" max="8909" width="23" style="10" customWidth="1"/>
    <col min="8910" max="8910" width="29.85546875" style="10" customWidth="1"/>
    <col min="8911" max="8911" width="18" style="10" customWidth="1"/>
    <col min="8912" max="8912" width="27" style="10" customWidth="1"/>
    <col min="8913" max="8913" width="25.85546875" style="10" customWidth="1"/>
    <col min="8914" max="8915" width="33.42578125" style="10" customWidth="1"/>
    <col min="8916" max="8916" width="9.140625" style="10" customWidth="1"/>
    <col min="8917" max="8918" width="29.85546875" style="10" customWidth="1"/>
    <col min="8919" max="8919" width="38.28515625" style="10" bestFit="1" customWidth="1"/>
    <col min="8920" max="8921" width="33.42578125" style="10" customWidth="1"/>
    <col min="8922" max="8922" width="25.85546875" style="10" customWidth="1"/>
    <col min="8923" max="8923" width="31.28515625" style="10" bestFit="1" customWidth="1"/>
    <col min="8924" max="8924" width="36" style="10" customWidth="1"/>
    <col min="8925" max="8925" width="23" style="10" customWidth="1"/>
    <col min="8926" max="8926" width="33.85546875" style="10" bestFit="1" customWidth="1"/>
    <col min="8927" max="8927" width="34.5703125" style="10" customWidth="1"/>
    <col min="8928" max="8928" width="25.85546875" style="10" customWidth="1"/>
    <col min="8929" max="8929" width="33.85546875" style="10" bestFit="1" customWidth="1"/>
    <col min="8930" max="8930" width="34.5703125" style="10" customWidth="1"/>
    <col min="8931" max="8931" width="29.85546875" style="10" customWidth="1"/>
    <col min="8932" max="8932" width="38.28515625" style="10" bestFit="1" customWidth="1"/>
    <col min="8933" max="8933" width="33.42578125" style="10" customWidth="1"/>
    <col min="8934" max="8934" width="23" style="10" customWidth="1"/>
    <col min="8935" max="8935" width="33.85546875" style="10" bestFit="1" customWidth="1"/>
    <col min="8936" max="8936" width="34.5703125" style="10" customWidth="1"/>
    <col min="8937" max="8937" width="18" style="10" customWidth="1"/>
    <col min="8938" max="8938" width="31.28515625" style="10" bestFit="1" customWidth="1"/>
    <col min="8939" max="8939" width="34.85546875" style="10" customWidth="1"/>
    <col min="8940" max="8940" width="25.85546875" style="10" customWidth="1"/>
    <col min="8941" max="8941" width="38.28515625" style="10" bestFit="1" customWidth="1"/>
    <col min="8942" max="8942" width="33.42578125" style="10" customWidth="1"/>
    <col min="8943" max="8943" width="38.28515625" style="10" bestFit="1" customWidth="1"/>
    <col min="8944" max="8944" width="33.42578125" style="10" customWidth="1"/>
    <col min="8945" max="8945" width="10.140625" style="10" customWidth="1"/>
    <col min="8946" max="8947" width="29.85546875" style="10" customWidth="1"/>
    <col min="8948" max="8948" width="38.28515625" style="10" bestFit="1" customWidth="1"/>
    <col min="8949" max="8950" width="33.42578125" style="10" customWidth="1"/>
    <col min="8951" max="8951" width="25.85546875" style="10" customWidth="1"/>
    <col min="8952" max="8952" width="33.42578125" style="10" bestFit="1" customWidth="1"/>
    <col min="8953" max="8953" width="36" style="10" customWidth="1"/>
    <col min="8954" max="8954" width="25.85546875" style="10" bestFit="1" customWidth="1"/>
    <col min="8955" max="8955" width="33.42578125" style="10" bestFit="1" customWidth="1"/>
    <col min="8956" max="8956" width="34.5703125" style="10" customWidth="1"/>
    <col min="8957" max="8957" width="25.85546875" style="10" customWidth="1"/>
    <col min="8958" max="8958" width="33.85546875" style="10" bestFit="1" customWidth="1"/>
    <col min="8959" max="8959" width="34.5703125" style="10" customWidth="1"/>
    <col min="8960" max="8960" width="29.85546875" style="10" customWidth="1"/>
    <col min="8961" max="8961" width="38.28515625" style="10" bestFit="1" customWidth="1"/>
    <col min="8962" max="8962" width="33.42578125" style="10" customWidth="1"/>
    <col min="8963" max="8963" width="28.42578125" style="10" customWidth="1"/>
    <col min="8964" max="8964" width="33.85546875" style="10" bestFit="1" customWidth="1"/>
    <col min="8965" max="8965" width="34.5703125" style="10" customWidth="1"/>
    <col min="8966" max="8966" width="18" style="10" customWidth="1"/>
    <col min="8967" max="8967" width="31.28515625" style="10" bestFit="1" customWidth="1"/>
    <col min="8968" max="8968" width="34.85546875" style="10" customWidth="1"/>
    <col min="8969" max="8969" width="25.85546875" style="10" customWidth="1"/>
    <col min="8970" max="8970" width="38.28515625" style="10" bestFit="1" customWidth="1"/>
    <col min="8971" max="8971" width="33.42578125" style="10" customWidth="1"/>
    <col min="8972" max="8972" width="38.28515625" style="10" bestFit="1" customWidth="1"/>
    <col min="8973" max="8973" width="33.42578125" style="10" customWidth="1"/>
    <col min="8974" max="8974" width="9.140625" style="10"/>
    <col min="8975" max="8976" width="29.85546875" style="10" customWidth="1"/>
    <col min="8977" max="8977" width="38.28515625" style="10" bestFit="1" customWidth="1"/>
    <col min="8978" max="8979" width="33.42578125" style="10" customWidth="1"/>
    <col min="8980" max="8980" width="25.85546875" style="10" customWidth="1"/>
    <col min="8981" max="8981" width="33.42578125" style="10" bestFit="1" customWidth="1"/>
    <col min="8982" max="8982" width="36" style="10" customWidth="1"/>
    <col min="8983" max="8983" width="25.85546875" style="10" bestFit="1" customWidth="1"/>
    <col min="8984" max="8984" width="33.42578125" style="10" bestFit="1" customWidth="1"/>
    <col min="8985" max="8985" width="34.5703125" style="10" customWidth="1"/>
    <col min="8986" max="8986" width="25.85546875" style="10" customWidth="1"/>
    <col min="8987" max="8987" width="33.85546875" style="10" bestFit="1" customWidth="1"/>
    <col min="8988" max="8988" width="34.5703125" style="10" customWidth="1"/>
    <col min="8989" max="8989" width="29.85546875" style="10" customWidth="1"/>
    <col min="8990" max="8990" width="38.28515625" style="10" bestFit="1" customWidth="1"/>
    <col min="8991" max="8991" width="33.42578125" style="10" customWidth="1"/>
    <col min="8992" max="8992" width="28.42578125" style="10" customWidth="1"/>
    <col min="8993" max="8993" width="33.85546875" style="10" bestFit="1" customWidth="1"/>
    <col min="8994" max="8994" width="34.5703125" style="10" customWidth="1"/>
    <col min="8995" max="8996" width="31.28515625" style="10" bestFit="1" customWidth="1"/>
    <col min="8997" max="8997" width="34.85546875" style="10" customWidth="1"/>
    <col min="8998" max="8998" width="25.85546875" style="10" customWidth="1"/>
    <col min="8999" max="8999" width="38.28515625" style="10" bestFit="1" customWidth="1"/>
    <col min="9000" max="9000" width="33.42578125" style="10" customWidth="1"/>
    <col min="9001" max="9001" width="38.28515625" style="10" bestFit="1" customWidth="1"/>
    <col min="9002" max="9002" width="33.42578125" style="10" customWidth="1"/>
    <col min="9003" max="9121" width="9.140625" style="10"/>
    <col min="9122" max="9122" width="16" style="10" customWidth="1"/>
    <col min="9123" max="9123" width="18" style="10" customWidth="1"/>
    <col min="9124" max="9124" width="76.28515625" style="10" customWidth="1"/>
    <col min="9125" max="9125" width="36" style="10" customWidth="1"/>
    <col min="9126" max="9126" width="30.85546875" style="10" customWidth="1"/>
    <col min="9127" max="9127" width="36.5703125" style="10" customWidth="1"/>
    <col min="9128" max="9129" width="32.28515625" style="10" customWidth="1"/>
    <col min="9130" max="9130" width="32" style="10" customWidth="1"/>
    <col min="9131" max="9132" width="32.28515625" style="10" customWidth="1"/>
    <col min="9133" max="9133" width="28.42578125" style="10" customWidth="1"/>
    <col min="9134" max="9134" width="32.28515625" style="10" bestFit="1" customWidth="1"/>
    <col min="9135" max="9135" width="32.140625" style="10" customWidth="1"/>
    <col min="9136" max="9136" width="33.42578125" style="10" customWidth="1"/>
    <col min="9137" max="9137" width="32.28515625" style="10" bestFit="1" customWidth="1"/>
    <col min="9138" max="9138" width="33.42578125" style="10" customWidth="1"/>
    <col min="9139" max="9139" width="32" style="10" customWidth="1"/>
    <col min="9140" max="9140" width="36.28515625" style="10" bestFit="1" customWidth="1"/>
    <col min="9141" max="9141" width="33.140625" style="10" customWidth="1"/>
    <col min="9142" max="9142" width="32" style="10" customWidth="1"/>
    <col min="9143" max="9144" width="33.140625" style="10" customWidth="1"/>
    <col min="9145" max="9145" width="28.140625" style="10" customWidth="1"/>
    <col min="9146" max="9146" width="30.42578125" style="10" customWidth="1"/>
    <col min="9147" max="9147" width="32.42578125" style="10" customWidth="1"/>
    <col min="9148" max="9148" width="28.140625" style="10" customWidth="1"/>
    <col min="9149" max="9149" width="36.28515625" style="10" bestFit="1" customWidth="1"/>
    <col min="9150" max="9150" width="32.42578125" style="10" customWidth="1"/>
    <col min="9151" max="9151" width="38.85546875" style="10" customWidth="1"/>
    <col min="9152" max="9152" width="34.85546875" style="10" customWidth="1"/>
    <col min="9153" max="9153" width="16.5703125" style="10" customWidth="1"/>
    <col min="9154" max="9154" width="36.28515625" style="10" customWidth="1"/>
    <col min="9155" max="9155" width="29.85546875" style="10" customWidth="1"/>
    <col min="9156" max="9156" width="33.42578125" style="10" customWidth="1"/>
    <col min="9157" max="9157" width="25.85546875" style="10" customWidth="1"/>
    <col min="9158" max="9158" width="27" style="10" customWidth="1"/>
    <col min="9159" max="9159" width="23" style="10" customWidth="1"/>
    <col min="9160" max="9160" width="29.85546875" style="10" customWidth="1"/>
    <col min="9161" max="9161" width="25.85546875" style="10" customWidth="1"/>
    <col min="9162" max="9163" width="29.85546875" style="10" customWidth="1"/>
    <col min="9164" max="9164" width="33.42578125" style="10" customWidth="1"/>
    <col min="9165" max="9165" width="23" style="10" customWidth="1"/>
    <col min="9166" max="9166" width="29.85546875" style="10" customWidth="1"/>
    <col min="9167" max="9167" width="18" style="10" customWidth="1"/>
    <col min="9168" max="9168" width="27" style="10" customWidth="1"/>
    <col min="9169" max="9169" width="25.85546875" style="10" customWidth="1"/>
    <col min="9170" max="9171" width="33.42578125" style="10" customWidth="1"/>
    <col min="9172" max="9172" width="9.140625" style="10" customWidth="1"/>
    <col min="9173" max="9174" width="29.85546875" style="10" customWidth="1"/>
    <col min="9175" max="9175" width="38.28515625" style="10" bestFit="1" customWidth="1"/>
    <col min="9176" max="9177" width="33.42578125" style="10" customWidth="1"/>
    <col min="9178" max="9178" width="25.85546875" style="10" customWidth="1"/>
    <col min="9179" max="9179" width="31.28515625" style="10" bestFit="1" customWidth="1"/>
    <col min="9180" max="9180" width="36" style="10" customWidth="1"/>
    <col min="9181" max="9181" width="23" style="10" customWidth="1"/>
    <col min="9182" max="9182" width="33.85546875" style="10" bestFit="1" customWidth="1"/>
    <col min="9183" max="9183" width="34.5703125" style="10" customWidth="1"/>
    <col min="9184" max="9184" width="25.85546875" style="10" customWidth="1"/>
    <col min="9185" max="9185" width="33.85546875" style="10" bestFit="1" customWidth="1"/>
    <col min="9186" max="9186" width="34.5703125" style="10" customWidth="1"/>
    <col min="9187" max="9187" width="29.85546875" style="10" customWidth="1"/>
    <col min="9188" max="9188" width="38.28515625" style="10" bestFit="1" customWidth="1"/>
    <col min="9189" max="9189" width="33.42578125" style="10" customWidth="1"/>
    <col min="9190" max="9190" width="23" style="10" customWidth="1"/>
    <col min="9191" max="9191" width="33.85546875" style="10" bestFit="1" customWidth="1"/>
    <col min="9192" max="9192" width="34.5703125" style="10" customWidth="1"/>
    <col min="9193" max="9193" width="18" style="10" customWidth="1"/>
    <col min="9194" max="9194" width="31.28515625" style="10" bestFit="1" customWidth="1"/>
    <col min="9195" max="9195" width="34.85546875" style="10" customWidth="1"/>
    <col min="9196" max="9196" width="25.85546875" style="10" customWidth="1"/>
    <col min="9197" max="9197" width="38.28515625" style="10" bestFit="1" customWidth="1"/>
    <col min="9198" max="9198" width="33.42578125" style="10" customWidth="1"/>
    <col min="9199" max="9199" width="38.28515625" style="10" bestFit="1" customWidth="1"/>
    <col min="9200" max="9200" width="33.42578125" style="10" customWidth="1"/>
    <col min="9201" max="9201" width="10.140625" style="10" customWidth="1"/>
    <col min="9202" max="9203" width="29.85546875" style="10" customWidth="1"/>
    <col min="9204" max="9204" width="38.28515625" style="10" bestFit="1" customWidth="1"/>
    <col min="9205" max="9206" width="33.42578125" style="10" customWidth="1"/>
    <col min="9207" max="9207" width="25.85546875" style="10" customWidth="1"/>
    <col min="9208" max="9208" width="33.42578125" style="10" bestFit="1" customWidth="1"/>
    <col min="9209" max="9209" width="36" style="10" customWidth="1"/>
    <col min="9210" max="9210" width="25.85546875" style="10" bestFit="1" customWidth="1"/>
    <col min="9211" max="9211" width="33.42578125" style="10" bestFit="1" customWidth="1"/>
    <col min="9212" max="9212" width="34.5703125" style="10" customWidth="1"/>
    <col min="9213" max="9213" width="25.85546875" style="10" customWidth="1"/>
    <col min="9214" max="9214" width="33.85546875" style="10" bestFit="1" customWidth="1"/>
    <col min="9215" max="9215" width="34.5703125" style="10" customWidth="1"/>
    <col min="9216" max="9216" width="29.85546875" style="10" customWidth="1"/>
    <col min="9217" max="9217" width="38.28515625" style="10" bestFit="1" customWidth="1"/>
    <col min="9218" max="9218" width="33.42578125" style="10" customWidth="1"/>
    <col min="9219" max="9219" width="28.42578125" style="10" customWidth="1"/>
    <col min="9220" max="9220" width="33.85546875" style="10" bestFit="1" customWidth="1"/>
    <col min="9221" max="9221" width="34.5703125" style="10" customWidth="1"/>
    <col min="9222" max="9222" width="18" style="10" customWidth="1"/>
    <col min="9223" max="9223" width="31.28515625" style="10" bestFit="1" customWidth="1"/>
    <col min="9224" max="9224" width="34.85546875" style="10" customWidth="1"/>
    <col min="9225" max="9225" width="25.85546875" style="10" customWidth="1"/>
    <col min="9226" max="9226" width="38.28515625" style="10" bestFit="1" customWidth="1"/>
    <col min="9227" max="9227" width="33.42578125" style="10" customWidth="1"/>
    <col min="9228" max="9228" width="38.28515625" style="10" bestFit="1" customWidth="1"/>
    <col min="9229" max="9229" width="33.42578125" style="10" customWidth="1"/>
    <col min="9230" max="9230" width="9.140625" style="10"/>
    <col min="9231" max="9232" width="29.85546875" style="10" customWidth="1"/>
    <col min="9233" max="9233" width="38.28515625" style="10" bestFit="1" customWidth="1"/>
    <col min="9234" max="9235" width="33.42578125" style="10" customWidth="1"/>
    <col min="9236" max="9236" width="25.85546875" style="10" customWidth="1"/>
    <col min="9237" max="9237" width="33.42578125" style="10" bestFit="1" customWidth="1"/>
    <col min="9238" max="9238" width="36" style="10" customWidth="1"/>
    <col min="9239" max="9239" width="25.85546875" style="10" bestFit="1" customWidth="1"/>
    <col min="9240" max="9240" width="33.42578125" style="10" bestFit="1" customWidth="1"/>
    <col min="9241" max="9241" width="34.5703125" style="10" customWidth="1"/>
    <col min="9242" max="9242" width="25.85546875" style="10" customWidth="1"/>
    <col min="9243" max="9243" width="33.85546875" style="10" bestFit="1" customWidth="1"/>
    <col min="9244" max="9244" width="34.5703125" style="10" customWidth="1"/>
    <col min="9245" max="9245" width="29.85546875" style="10" customWidth="1"/>
    <col min="9246" max="9246" width="38.28515625" style="10" bestFit="1" customWidth="1"/>
    <col min="9247" max="9247" width="33.42578125" style="10" customWidth="1"/>
    <col min="9248" max="9248" width="28.42578125" style="10" customWidth="1"/>
    <col min="9249" max="9249" width="33.85546875" style="10" bestFit="1" customWidth="1"/>
    <col min="9250" max="9250" width="34.5703125" style="10" customWidth="1"/>
    <col min="9251" max="9252" width="31.28515625" style="10" bestFit="1" customWidth="1"/>
    <col min="9253" max="9253" width="34.85546875" style="10" customWidth="1"/>
    <col min="9254" max="9254" width="25.85546875" style="10" customWidth="1"/>
    <col min="9255" max="9255" width="38.28515625" style="10" bestFit="1" customWidth="1"/>
    <col min="9256" max="9256" width="33.42578125" style="10" customWidth="1"/>
    <col min="9257" max="9257" width="38.28515625" style="10" bestFit="1" customWidth="1"/>
    <col min="9258" max="9258" width="33.42578125" style="10" customWidth="1"/>
    <col min="9259" max="9377" width="9.140625" style="10"/>
    <col min="9378" max="9378" width="16" style="10" customWidth="1"/>
    <col min="9379" max="9379" width="18" style="10" customWidth="1"/>
    <col min="9380" max="9380" width="76.28515625" style="10" customWidth="1"/>
    <col min="9381" max="9381" width="36" style="10" customWidth="1"/>
    <col min="9382" max="9382" width="30.85546875" style="10" customWidth="1"/>
    <col min="9383" max="9383" width="36.5703125" style="10" customWidth="1"/>
    <col min="9384" max="9385" width="32.28515625" style="10" customWidth="1"/>
    <col min="9386" max="9386" width="32" style="10" customWidth="1"/>
    <col min="9387" max="9388" width="32.28515625" style="10" customWidth="1"/>
    <col min="9389" max="9389" width="28.42578125" style="10" customWidth="1"/>
    <col min="9390" max="9390" width="32.28515625" style="10" bestFit="1" customWidth="1"/>
    <col min="9391" max="9391" width="32.140625" style="10" customWidth="1"/>
    <col min="9392" max="9392" width="33.42578125" style="10" customWidth="1"/>
    <col min="9393" max="9393" width="32.28515625" style="10" bestFit="1" customWidth="1"/>
    <col min="9394" max="9394" width="33.42578125" style="10" customWidth="1"/>
    <col min="9395" max="9395" width="32" style="10" customWidth="1"/>
    <col min="9396" max="9396" width="36.28515625" style="10" bestFit="1" customWidth="1"/>
    <col min="9397" max="9397" width="33.140625" style="10" customWidth="1"/>
    <col min="9398" max="9398" width="32" style="10" customWidth="1"/>
    <col min="9399" max="9400" width="33.140625" style="10" customWidth="1"/>
    <col min="9401" max="9401" width="28.140625" style="10" customWidth="1"/>
    <col min="9402" max="9402" width="30.42578125" style="10" customWidth="1"/>
    <col min="9403" max="9403" width="32.42578125" style="10" customWidth="1"/>
    <col min="9404" max="9404" width="28.140625" style="10" customWidth="1"/>
    <col min="9405" max="9405" width="36.28515625" style="10" bestFit="1" customWidth="1"/>
    <col min="9406" max="9406" width="32.42578125" style="10" customWidth="1"/>
    <col min="9407" max="9407" width="38.85546875" style="10" customWidth="1"/>
    <col min="9408" max="9408" width="34.85546875" style="10" customWidth="1"/>
    <col min="9409" max="9409" width="16.5703125" style="10" customWidth="1"/>
    <col min="9410" max="9410" width="36.28515625" style="10" customWidth="1"/>
    <col min="9411" max="9411" width="29.85546875" style="10" customWidth="1"/>
    <col min="9412" max="9412" width="33.42578125" style="10" customWidth="1"/>
    <col min="9413" max="9413" width="25.85546875" style="10" customWidth="1"/>
    <col min="9414" max="9414" width="27" style="10" customWidth="1"/>
    <col min="9415" max="9415" width="23" style="10" customWidth="1"/>
    <col min="9416" max="9416" width="29.85546875" style="10" customWidth="1"/>
    <col min="9417" max="9417" width="25.85546875" style="10" customWidth="1"/>
    <col min="9418" max="9419" width="29.85546875" style="10" customWidth="1"/>
    <col min="9420" max="9420" width="33.42578125" style="10" customWidth="1"/>
    <col min="9421" max="9421" width="23" style="10" customWidth="1"/>
    <col min="9422" max="9422" width="29.85546875" style="10" customWidth="1"/>
    <col min="9423" max="9423" width="18" style="10" customWidth="1"/>
    <col min="9424" max="9424" width="27" style="10" customWidth="1"/>
    <col min="9425" max="9425" width="25.85546875" style="10" customWidth="1"/>
    <col min="9426" max="9427" width="33.42578125" style="10" customWidth="1"/>
    <col min="9428" max="9428" width="9.140625" style="10" customWidth="1"/>
    <col min="9429" max="9430" width="29.85546875" style="10" customWidth="1"/>
    <col min="9431" max="9431" width="38.28515625" style="10" bestFit="1" customWidth="1"/>
    <col min="9432" max="9433" width="33.42578125" style="10" customWidth="1"/>
    <col min="9434" max="9434" width="25.85546875" style="10" customWidth="1"/>
    <col min="9435" max="9435" width="31.28515625" style="10" bestFit="1" customWidth="1"/>
    <col min="9436" max="9436" width="36" style="10" customWidth="1"/>
    <col min="9437" max="9437" width="23" style="10" customWidth="1"/>
    <col min="9438" max="9438" width="33.85546875" style="10" bestFit="1" customWidth="1"/>
    <col min="9439" max="9439" width="34.5703125" style="10" customWidth="1"/>
    <col min="9440" max="9440" width="25.85546875" style="10" customWidth="1"/>
    <col min="9441" max="9441" width="33.85546875" style="10" bestFit="1" customWidth="1"/>
    <col min="9442" max="9442" width="34.5703125" style="10" customWidth="1"/>
    <col min="9443" max="9443" width="29.85546875" style="10" customWidth="1"/>
    <col min="9444" max="9444" width="38.28515625" style="10" bestFit="1" customWidth="1"/>
    <col min="9445" max="9445" width="33.42578125" style="10" customWidth="1"/>
    <col min="9446" max="9446" width="23" style="10" customWidth="1"/>
    <col min="9447" max="9447" width="33.85546875" style="10" bestFit="1" customWidth="1"/>
    <col min="9448" max="9448" width="34.5703125" style="10" customWidth="1"/>
    <col min="9449" max="9449" width="18" style="10" customWidth="1"/>
    <col min="9450" max="9450" width="31.28515625" style="10" bestFit="1" customWidth="1"/>
    <col min="9451" max="9451" width="34.85546875" style="10" customWidth="1"/>
    <col min="9452" max="9452" width="25.85546875" style="10" customWidth="1"/>
    <col min="9453" max="9453" width="38.28515625" style="10" bestFit="1" customWidth="1"/>
    <col min="9454" max="9454" width="33.42578125" style="10" customWidth="1"/>
    <col min="9455" max="9455" width="38.28515625" style="10" bestFit="1" customWidth="1"/>
    <col min="9456" max="9456" width="33.42578125" style="10" customWidth="1"/>
    <col min="9457" max="9457" width="10.140625" style="10" customWidth="1"/>
    <col min="9458" max="9459" width="29.85546875" style="10" customWidth="1"/>
    <col min="9460" max="9460" width="38.28515625" style="10" bestFit="1" customWidth="1"/>
    <col min="9461" max="9462" width="33.42578125" style="10" customWidth="1"/>
    <col min="9463" max="9463" width="25.85546875" style="10" customWidth="1"/>
    <col min="9464" max="9464" width="33.42578125" style="10" bestFit="1" customWidth="1"/>
    <col min="9465" max="9465" width="36" style="10" customWidth="1"/>
    <col min="9466" max="9466" width="25.85546875" style="10" bestFit="1" customWidth="1"/>
    <col min="9467" max="9467" width="33.42578125" style="10" bestFit="1" customWidth="1"/>
    <col min="9468" max="9468" width="34.5703125" style="10" customWidth="1"/>
    <col min="9469" max="9469" width="25.85546875" style="10" customWidth="1"/>
    <col min="9470" max="9470" width="33.85546875" style="10" bestFit="1" customWidth="1"/>
    <col min="9471" max="9471" width="34.5703125" style="10" customWidth="1"/>
    <col min="9472" max="9472" width="29.85546875" style="10" customWidth="1"/>
    <col min="9473" max="9473" width="38.28515625" style="10" bestFit="1" customWidth="1"/>
    <col min="9474" max="9474" width="33.42578125" style="10" customWidth="1"/>
    <col min="9475" max="9475" width="28.42578125" style="10" customWidth="1"/>
    <col min="9476" max="9476" width="33.85546875" style="10" bestFit="1" customWidth="1"/>
    <col min="9477" max="9477" width="34.5703125" style="10" customWidth="1"/>
    <col min="9478" max="9478" width="18" style="10" customWidth="1"/>
    <col min="9479" max="9479" width="31.28515625" style="10" bestFit="1" customWidth="1"/>
    <col min="9480" max="9480" width="34.85546875" style="10" customWidth="1"/>
    <col min="9481" max="9481" width="25.85546875" style="10" customWidth="1"/>
    <col min="9482" max="9482" width="38.28515625" style="10" bestFit="1" customWidth="1"/>
    <col min="9483" max="9483" width="33.42578125" style="10" customWidth="1"/>
    <col min="9484" max="9484" width="38.28515625" style="10" bestFit="1" customWidth="1"/>
    <col min="9485" max="9485" width="33.42578125" style="10" customWidth="1"/>
    <col min="9486" max="9486" width="9.140625" style="10"/>
    <col min="9487" max="9488" width="29.85546875" style="10" customWidth="1"/>
    <col min="9489" max="9489" width="38.28515625" style="10" bestFit="1" customWidth="1"/>
    <col min="9490" max="9491" width="33.42578125" style="10" customWidth="1"/>
    <col min="9492" max="9492" width="25.85546875" style="10" customWidth="1"/>
    <col min="9493" max="9493" width="33.42578125" style="10" bestFit="1" customWidth="1"/>
    <col min="9494" max="9494" width="36" style="10" customWidth="1"/>
    <col min="9495" max="9495" width="25.85546875" style="10" bestFit="1" customWidth="1"/>
    <col min="9496" max="9496" width="33.42578125" style="10" bestFit="1" customWidth="1"/>
    <col min="9497" max="9497" width="34.5703125" style="10" customWidth="1"/>
    <col min="9498" max="9498" width="25.85546875" style="10" customWidth="1"/>
    <col min="9499" max="9499" width="33.85546875" style="10" bestFit="1" customWidth="1"/>
    <col min="9500" max="9500" width="34.5703125" style="10" customWidth="1"/>
    <col min="9501" max="9501" width="29.85546875" style="10" customWidth="1"/>
    <col min="9502" max="9502" width="38.28515625" style="10" bestFit="1" customWidth="1"/>
    <col min="9503" max="9503" width="33.42578125" style="10" customWidth="1"/>
    <col min="9504" max="9504" width="28.42578125" style="10" customWidth="1"/>
    <col min="9505" max="9505" width="33.85546875" style="10" bestFit="1" customWidth="1"/>
    <col min="9506" max="9506" width="34.5703125" style="10" customWidth="1"/>
    <col min="9507" max="9508" width="31.28515625" style="10" bestFit="1" customWidth="1"/>
    <col min="9509" max="9509" width="34.85546875" style="10" customWidth="1"/>
    <col min="9510" max="9510" width="25.85546875" style="10" customWidth="1"/>
    <col min="9511" max="9511" width="38.28515625" style="10" bestFit="1" customWidth="1"/>
    <col min="9512" max="9512" width="33.42578125" style="10" customWidth="1"/>
    <col min="9513" max="9513" width="38.28515625" style="10" bestFit="1" customWidth="1"/>
    <col min="9514" max="9514" width="33.42578125" style="10" customWidth="1"/>
    <col min="9515" max="9633" width="9.140625" style="10"/>
    <col min="9634" max="9634" width="16" style="10" customWidth="1"/>
    <col min="9635" max="9635" width="18" style="10" customWidth="1"/>
    <col min="9636" max="9636" width="76.28515625" style="10" customWidth="1"/>
    <col min="9637" max="9637" width="36" style="10" customWidth="1"/>
    <col min="9638" max="9638" width="30.85546875" style="10" customWidth="1"/>
    <col min="9639" max="9639" width="36.5703125" style="10" customWidth="1"/>
    <col min="9640" max="9641" width="32.28515625" style="10" customWidth="1"/>
    <col min="9642" max="9642" width="32" style="10" customWidth="1"/>
    <col min="9643" max="9644" width="32.28515625" style="10" customWidth="1"/>
    <col min="9645" max="9645" width="28.42578125" style="10" customWidth="1"/>
    <col min="9646" max="9646" width="32.28515625" style="10" bestFit="1" customWidth="1"/>
    <col min="9647" max="9647" width="32.140625" style="10" customWidth="1"/>
    <col min="9648" max="9648" width="33.42578125" style="10" customWidth="1"/>
    <col min="9649" max="9649" width="32.28515625" style="10" bestFit="1" customWidth="1"/>
    <col min="9650" max="9650" width="33.42578125" style="10" customWidth="1"/>
    <col min="9651" max="9651" width="32" style="10" customWidth="1"/>
    <col min="9652" max="9652" width="36.28515625" style="10" bestFit="1" customWidth="1"/>
    <col min="9653" max="9653" width="33.140625" style="10" customWidth="1"/>
    <col min="9654" max="9654" width="32" style="10" customWidth="1"/>
    <col min="9655" max="9656" width="33.140625" style="10" customWidth="1"/>
    <col min="9657" max="9657" width="28.140625" style="10" customWidth="1"/>
    <col min="9658" max="9658" width="30.42578125" style="10" customWidth="1"/>
    <col min="9659" max="9659" width="32.42578125" style="10" customWidth="1"/>
    <col min="9660" max="9660" width="28.140625" style="10" customWidth="1"/>
    <col min="9661" max="9661" width="36.28515625" style="10" bestFit="1" customWidth="1"/>
    <col min="9662" max="9662" width="32.42578125" style="10" customWidth="1"/>
    <col min="9663" max="9663" width="38.85546875" style="10" customWidth="1"/>
    <col min="9664" max="9664" width="34.85546875" style="10" customWidth="1"/>
    <col min="9665" max="9665" width="16.5703125" style="10" customWidth="1"/>
    <col min="9666" max="9666" width="36.28515625" style="10" customWidth="1"/>
    <col min="9667" max="9667" width="29.85546875" style="10" customWidth="1"/>
    <col min="9668" max="9668" width="33.42578125" style="10" customWidth="1"/>
    <col min="9669" max="9669" width="25.85546875" style="10" customWidth="1"/>
    <col min="9670" max="9670" width="27" style="10" customWidth="1"/>
    <col min="9671" max="9671" width="23" style="10" customWidth="1"/>
    <col min="9672" max="9672" width="29.85546875" style="10" customWidth="1"/>
    <col min="9673" max="9673" width="25.85546875" style="10" customWidth="1"/>
    <col min="9674" max="9675" width="29.85546875" style="10" customWidth="1"/>
    <col min="9676" max="9676" width="33.42578125" style="10" customWidth="1"/>
    <col min="9677" max="9677" width="23" style="10" customWidth="1"/>
    <col min="9678" max="9678" width="29.85546875" style="10" customWidth="1"/>
    <col min="9679" max="9679" width="18" style="10" customWidth="1"/>
    <col min="9680" max="9680" width="27" style="10" customWidth="1"/>
    <col min="9681" max="9681" width="25.85546875" style="10" customWidth="1"/>
    <col min="9682" max="9683" width="33.42578125" style="10" customWidth="1"/>
    <col min="9684" max="9684" width="9.140625" style="10" customWidth="1"/>
    <col min="9685" max="9686" width="29.85546875" style="10" customWidth="1"/>
    <col min="9687" max="9687" width="38.28515625" style="10" bestFit="1" customWidth="1"/>
    <col min="9688" max="9689" width="33.42578125" style="10" customWidth="1"/>
    <col min="9690" max="9690" width="25.85546875" style="10" customWidth="1"/>
    <col min="9691" max="9691" width="31.28515625" style="10" bestFit="1" customWidth="1"/>
    <col min="9692" max="9692" width="36" style="10" customWidth="1"/>
    <col min="9693" max="9693" width="23" style="10" customWidth="1"/>
    <col min="9694" max="9694" width="33.85546875" style="10" bestFit="1" customWidth="1"/>
    <col min="9695" max="9695" width="34.5703125" style="10" customWidth="1"/>
    <col min="9696" max="9696" width="25.85546875" style="10" customWidth="1"/>
    <col min="9697" max="9697" width="33.85546875" style="10" bestFit="1" customWidth="1"/>
    <col min="9698" max="9698" width="34.5703125" style="10" customWidth="1"/>
    <col min="9699" max="9699" width="29.85546875" style="10" customWidth="1"/>
    <col min="9700" max="9700" width="38.28515625" style="10" bestFit="1" customWidth="1"/>
    <col min="9701" max="9701" width="33.42578125" style="10" customWidth="1"/>
    <col min="9702" max="9702" width="23" style="10" customWidth="1"/>
    <col min="9703" max="9703" width="33.85546875" style="10" bestFit="1" customWidth="1"/>
    <col min="9704" max="9704" width="34.5703125" style="10" customWidth="1"/>
    <col min="9705" max="9705" width="18" style="10" customWidth="1"/>
    <col min="9706" max="9706" width="31.28515625" style="10" bestFit="1" customWidth="1"/>
    <col min="9707" max="9707" width="34.85546875" style="10" customWidth="1"/>
    <col min="9708" max="9708" width="25.85546875" style="10" customWidth="1"/>
    <col min="9709" max="9709" width="38.28515625" style="10" bestFit="1" customWidth="1"/>
    <col min="9710" max="9710" width="33.42578125" style="10" customWidth="1"/>
    <col min="9711" max="9711" width="38.28515625" style="10" bestFit="1" customWidth="1"/>
    <col min="9712" max="9712" width="33.42578125" style="10" customWidth="1"/>
    <col min="9713" max="9713" width="10.140625" style="10" customWidth="1"/>
    <col min="9714" max="9715" width="29.85546875" style="10" customWidth="1"/>
    <col min="9716" max="9716" width="38.28515625" style="10" bestFit="1" customWidth="1"/>
    <col min="9717" max="9718" width="33.42578125" style="10" customWidth="1"/>
    <col min="9719" max="9719" width="25.85546875" style="10" customWidth="1"/>
    <col min="9720" max="9720" width="33.42578125" style="10" bestFit="1" customWidth="1"/>
    <col min="9721" max="9721" width="36" style="10" customWidth="1"/>
    <col min="9722" max="9722" width="25.85546875" style="10" bestFit="1" customWidth="1"/>
    <col min="9723" max="9723" width="33.42578125" style="10" bestFit="1" customWidth="1"/>
    <col min="9724" max="9724" width="34.5703125" style="10" customWidth="1"/>
    <col min="9725" max="9725" width="25.85546875" style="10" customWidth="1"/>
    <col min="9726" max="9726" width="33.85546875" style="10" bestFit="1" customWidth="1"/>
    <col min="9727" max="9727" width="34.5703125" style="10" customWidth="1"/>
    <col min="9728" max="9728" width="29.85546875" style="10" customWidth="1"/>
    <col min="9729" max="9729" width="38.28515625" style="10" bestFit="1" customWidth="1"/>
    <col min="9730" max="9730" width="33.42578125" style="10" customWidth="1"/>
    <col min="9731" max="9731" width="28.42578125" style="10" customWidth="1"/>
    <col min="9732" max="9732" width="33.85546875" style="10" bestFit="1" customWidth="1"/>
    <col min="9733" max="9733" width="34.5703125" style="10" customWidth="1"/>
    <col min="9734" max="9734" width="18" style="10" customWidth="1"/>
    <col min="9735" max="9735" width="31.28515625" style="10" bestFit="1" customWidth="1"/>
    <col min="9736" max="9736" width="34.85546875" style="10" customWidth="1"/>
    <col min="9737" max="9737" width="25.85546875" style="10" customWidth="1"/>
    <col min="9738" max="9738" width="38.28515625" style="10" bestFit="1" customWidth="1"/>
    <col min="9739" max="9739" width="33.42578125" style="10" customWidth="1"/>
    <col min="9740" max="9740" width="38.28515625" style="10" bestFit="1" customWidth="1"/>
    <col min="9741" max="9741" width="33.42578125" style="10" customWidth="1"/>
    <col min="9742" max="9742" width="9.140625" style="10"/>
    <col min="9743" max="9744" width="29.85546875" style="10" customWidth="1"/>
    <col min="9745" max="9745" width="38.28515625" style="10" bestFit="1" customWidth="1"/>
    <col min="9746" max="9747" width="33.42578125" style="10" customWidth="1"/>
    <col min="9748" max="9748" width="25.85546875" style="10" customWidth="1"/>
    <col min="9749" max="9749" width="33.42578125" style="10" bestFit="1" customWidth="1"/>
    <col min="9750" max="9750" width="36" style="10" customWidth="1"/>
    <col min="9751" max="9751" width="25.85546875" style="10" bestFit="1" customWidth="1"/>
    <col min="9752" max="9752" width="33.42578125" style="10" bestFit="1" customWidth="1"/>
    <col min="9753" max="9753" width="34.5703125" style="10" customWidth="1"/>
    <col min="9754" max="9754" width="25.85546875" style="10" customWidth="1"/>
    <col min="9755" max="9755" width="33.85546875" style="10" bestFit="1" customWidth="1"/>
    <col min="9756" max="9756" width="34.5703125" style="10" customWidth="1"/>
    <col min="9757" max="9757" width="29.85546875" style="10" customWidth="1"/>
    <col min="9758" max="9758" width="38.28515625" style="10" bestFit="1" customWidth="1"/>
    <col min="9759" max="9759" width="33.42578125" style="10" customWidth="1"/>
    <col min="9760" max="9760" width="28.42578125" style="10" customWidth="1"/>
    <col min="9761" max="9761" width="33.85546875" style="10" bestFit="1" customWidth="1"/>
    <col min="9762" max="9762" width="34.5703125" style="10" customWidth="1"/>
    <col min="9763" max="9764" width="31.28515625" style="10" bestFit="1" customWidth="1"/>
    <col min="9765" max="9765" width="34.85546875" style="10" customWidth="1"/>
    <col min="9766" max="9766" width="25.85546875" style="10" customWidth="1"/>
    <col min="9767" max="9767" width="38.28515625" style="10" bestFit="1" customWidth="1"/>
    <col min="9768" max="9768" width="33.42578125" style="10" customWidth="1"/>
    <col min="9769" max="9769" width="38.28515625" style="10" bestFit="1" customWidth="1"/>
    <col min="9770" max="9770" width="33.42578125" style="10" customWidth="1"/>
    <col min="9771" max="9889" width="9.140625" style="10"/>
    <col min="9890" max="9890" width="16" style="10" customWidth="1"/>
    <col min="9891" max="9891" width="18" style="10" customWidth="1"/>
    <col min="9892" max="9892" width="76.28515625" style="10" customWidth="1"/>
    <col min="9893" max="9893" width="36" style="10" customWidth="1"/>
    <col min="9894" max="9894" width="30.85546875" style="10" customWidth="1"/>
    <col min="9895" max="9895" width="36.5703125" style="10" customWidth="1"/>
    <col min="9896" max="9897" width="32.28515625" style="10" customWidth="1"/>
    <col min="9898" max="9898" width="32" style="10" customWidth="1"/>
    <col min="9899" max="9900" width="32.28515625" style="10" customWidth="1"/>
    <col min="9901" max="9901" width="28.42578125" style="10" customWidth="1"/>
    <col min="9902" max="9902" width="32.28515625" style="10" bestFit="1" customWidth="1"/>
    <col min="9903" max="9903" width="32.140625" style="10" customWidth="1"/>
    <col min="9904" max="9904" width="33.42578125" style="10" customWidth="1"/>
    <col min="9905" max="9905" width="32.28515625" style="10" bestFit="1" customWidth="1"/>
    <col min="9906" max="9906" width="33.42578125" style="10" customWidth="1"/>
    <col min="9907" max="9907" width="32" style="10" customWidth="1"/>
    <col min="9908" max="9908" width="36.28515625" style="10" bestFit="1" customWidth="1"/>
    <col min="9909" max="9909" width="33.140625" style="10" customWidth="1"/>
    <col min="9910" max="9910" width="32" style="10" customWidth="1"/>
    <col min="9911" max="9912" width="33.140625" style="10" customWidth="1"/>
    <col min="9913" max="9913" width="28.140625" style="10" customWidth="1"/>
    <col min="9914" max="9914" width="30.42578125" style="10" customWidth="1"/>
    <col min="9915" max="9915" width="32.42578125" style="10" customWidth="1"/>
    <col min="9916" max="9916" width="28.140625" style="10" customWidth="1"/>
    <col min="9917" max="9917" width="36.28515625" style="10" bestFit="1" customWidth="1"/>
    <col min="9918" max="9918" width="32.42578125" style="10" customWidth="1"/>
    <col min="9919" max="9919" width="38.85546875" style="10" customWidth="1"/>
    <col min="9920" max="9920" width="34.85546875" style="10" customWidth="1"/>
    <col min="9921" max="9921" width="16.5703125" style="10" customWidth="1"/>
    <col min="9922" max="9922" width="36.28515625" style="10" customWidth="1"/>
    <col min="9923" max="9923" width="29.85546875" style="10" customWidth="1"/>
    <col min="9924" max="9924" width="33.42578125" style="10" customWidth="1"/>
    <col min="9925" max="9925" width="25.85546875" style="10" customWidth="1"/>
    <col min="9926" max="9926" width="27" style="10" customWidth="1"/>
    <col min="9927" max="9927" width="23" style="10" customWidth="1"/>
    <col min="9928" max="9928" width="29.85546875" style="10" customWidth="1"/>
    <col min="9929" max="9929" width="25.85546875" style="10" customWidth="1"/>
    <col min="9930" max="9931" width="29.85546875" style="10" customWidth="1"/>
    <col min="9932" max="9932" width="33.42578125" style="10" customWidth="1"/>
    <col min="9933" max="9933" width="23" style="10" customWidth="1"/>
    <col min="9934" max="9934" width="29.85546875" style="10" customWidth="1"/>
    <col min="9935" max="9935" width="18" style="10" customWidth="1"/>
    <col min="9936" max="9936" width="27" style="10" customWidth="1"/>
    <col min="9937" max="9937" width="25.85546875" style="10" customWidth="1"/>
    <col min="9938" max="9939" width="33.42578125" style="10" customWidth="1"/>
    <col min="9940" max="9940" width="9.140625" style="10" customWidth="1"/>
    <col min="9941" max="9942" width="29.85546875" style="10" customWidth="1"/>
    <col min="9943" max="9943" width="38.28515625" style="10" bestFit="1" customWidth="1"/>
    <col min="9944" max="9945" width="33.42578125" style="10" customWidth="1"/>
    <col min="9946" max="9946" width="25.85546875" style="10" customWidth="1"/>
    <col min="9947" max="9947" width="31.28515625" style="10" bestFit="1" customWidth="1"/>
    <col min="9948" max="9948" width="36" style="10" customWidth="1"/>
    <col min="9949" max="9949" width="23" style="10" customWidth="1"/>
    <col min="9950" max="9950" width="33.85546875" style="10" bestFit="1" customWidth="1"/>
    <col min="9951" max="9951" width="34.5703125" style="10" customWidth="1"/>
    <col min="9952" max="9952" width="25.85546875" style="10" customWidth="1"/>
    <col min="9953" max="9953" width="33.85546875" style="10" bestFit="1" customWidth="1"/>
    <col min="9954" max="9954" width="34.5703125" style="10" customWidth="1"/>
    <col min="9955" max="9955" width="29.85546875" style="10" customWidth="1"/>
    <col min="9956" max="9956" width="38.28515625" style="10" bestFit="1" customWidth="1"/>
    <col min="9957" max="9957" width="33.42578125" style="10" customWidth="1"/>
    <col min="9958" max="9958" width="23" style="10" customWidth="1"/>
    <col min="9959" max="9959" width="33.85546875" style="10" bestFit="1" customWidth="1"/>
    <col min="9960" max="9960" width="34.5703125" style="10" customWidth="1"/>
    <col min="9961" max="9961" width="18" style="10" customWidth="1"/>
    <col min="9962" max="9962" width="31.28515625" style="10" bestFit="1" customWidth="1"/>
    <col min="9963" max="9963" width="34.85546875" style="10" customWidth="1"/>
    <col min="9964" max="9964" width="25.85546875" style="10" customWidth="1"/>
    <col min="9965" max="9965" width="38.28515625" style="10" bestFit="1" customWidth="1"/>
    <col min="9966" max="9966" width="33.42578125" style="10" customWidth="1"/>
    <col min="9967" max="9967" width="38.28515625" style="10" bestFit="1" customWidth="1"/>
    <col min="9968" max="9968" width="33.42578125" style="10" customWidth="1"/>
    <col min="9969" max="9969" width="10.140625" style="10" customWidth="1"/>
    <col min="9970" max="9971" width="29.85546875" style="10" customWidth="1"/>
    <col min="9972" max="9972" width="38.28515625" style="10" bestFit="1" customWidth="1"/>
    <col min="9973" max="9974" width="33.42578125" style="10" customWidth="1"/>
    <col min="9975" max="9975" width="25.85546875" style="10" customWidth="1"/>
    <col min="9976" max="9976" width="33.42578125" style="10" bestFit="1" customWidth="1"/>
    <col min="9977" max="9977" width="36" style="10" customWidth="1"/>
    <col min="9978" max="9978" width="25.85546875" style="10" bestFit="1" customWidth="1"/>
    <col min="9979" max="9979" width="33.42578125" style="10" bestFit="1" customWidth="1"/>
    <col min="9980" max="9980" width="34.5703125" style="10" customWidth="1"/>
    <col min="9981" max="9981" width="25.85546875" style="10" customWidth="1"/>
    <col min="9982" max="9982" width="33.85546875" style="10" bestFit="1" customWidth="1"/>
    <col min="9983" max="9983" width="34.5703125" style="10" customWidth="1"/>
    <col min="9984" max="9984" width="29.85546875" style="10" customWidth="1"/>
    <col min="9985" max="9985" width="38.28515625" style="10" bestFit="1" customWidth="1"/>
    <col min="9986" max="9986" width="33.42578125" style="10" customWidth="1"/>
    <col min="9987" max="9987" width="28.42578125" style="10" customWidth="1"/>
    <col min="9988" max="9988" width="33.85546875" style="10" bestFit="1" customWidth="1"/>
    <col min="9989" max="9989" width="34.5703125" style="10" customWidth="1"/>
    <col min="9990" max="9990" width="18" style="10" customWidth="1"/>
    <col min="9991" max="9991" width="31.28515625" style="10" bestFit="1" customWidth="1"/>
    <col min="9992" max="9992" width="34.85546875" style="10" customWidth="1"/>
    <col min="9993" max="9993" width="25.85546875" style="10" customWidth="1"/>
    <col min="9994" max="9994" width="38.28515625" style="10" bestFit="1" customWidth="1"/>
    <col min="9995" max="9995" width="33.42578125" style="10" customWidth="1"/>
    <col min="9996" max="9996" width="38.28515625" style="10" bestFit="1" customWidth="1"/>
    <col min="9997" max="9997" width="33.42578125" style="10" customWidth="1"/>
    <col min="9998" max="9998" width="9.140625" style="10"/>
    <col min="9999" max="10000" width="29.85546875" style="10" customWidth="1"/>
    <col min="10001" max="10001" width="38.28515625" style="10" bestFit="1" customWidth="1"/>
    <col min="10002" max="10003" width="33.42578125" style="10" customWidth="1"/>
    <col min="10004" max="10004" width="25.85546875" style="10" customWidth="1"/>
    <col min="10005" max="10005" width="33.42578125" style="10" bestFit="1" customWidth="1"/>
    <col min="10006" max="10006" width="36" style="10" customWidth="1"/>
    <col min="10007" max="10007" width="25.85546875" style="10" bestFit="1" customWidth="1"/>
    <col min="10008" max="10008" width="33.42578125" style="10" bestFit="1" customWidth="1"/>
    <col min="10009" max="10009" width="34.5703125" style="10" customWidth="1"/>
    <col min="10010" max="10010" width="25.85546875" style="10" customWidth="1"/>
    <col min="10011" max="10011" width="33.85546875" style="10" bestFit="1" customWidth="1"/>
    <col min="10012" max="10012" width="34.5703125" style="10" customWidth="1"/>
    <col min="10013" max="10013" width="29.85546875" style="10" customWidth="1"/>
    <col min="10014" max="10014" width="38.28515625" style="10" bestFit="1" customWidth="1"/>
    <col min="10015" max="10015" width="33.42578125" style="10" customWidth="1"/>
    <col min="10016" max="10016" width="28.42578125" style="10" customWidth="1"/>
    <col min="10017" max="10017" width="33.85546875" style="10" bestFit="1" customWidth="1"/>
    <col min="10018" max="10018" width="34.5703125" style="10" customWidth="1"/>
    <col min="10019" max="10020" width="31.28515625" style="10" bestFit="1" customWidth="1"/>
    <col min="10021" max="10021" width="34.85546875" style="10" customWidth="1"/>
    <col min="10022" max="10022" width="25.85546875" style="10" customWidth="1"/>
    <col min="10023" max="10023" width="38.28515625" style="10" bestFit="1" customWidth="1"/>
    <col min="10024" max="10024" width="33.42578125" style="10" customWidth="1"/>
    <col min="10025" max="10025" width="38.28515625" style="10" bestFit="1" customWidth="1"/>
    <col min="10026" max="10026" width="33.42578125" style="10" customWidth="1"/>
    <col min="10027" max="10145" width="9.140625" style="10"/>
    <col min="10146" max="10146" width="16" style="10" customWidth="1"/>
    <col min="10147" max="10147" width="18" style="10" customWidth="1"/>
    <col min="10148" max="10148" width="76.28515625" style="10" customWidth="1"/>
    <col min="10149" max="10149" width="36" style="10" customWidth="1"/>
    <col min="10150" max="10150" width="30.85546875" style="10" customWidth="1"/>
    <col min="10151" max="10151" width="36.5703125" style="10" customWidth="1"/>
    <col min="10152" max="10153" width="32.28515625" style="10" customWidth="1"/>
    <col min="10154" max="10154" width="32" style="10" customWidth="1"/>
    <col min="10155" max="10156" width="32.28515625" style="10" customWidth="1"/>
    <col min="10157" max="10157" width="28.42578125" style="10" customWidth="1"/>
    <col min="10158" max="10158" width="32.28515625" style="10" bestFit="1" customWidth="1"/>
    <col min="10159" max="10159" width="32.140625" style="10" customWidth="1"/>
    <col min="10160" max="10160" width="33.42578125" style="10" customWidth="1"/>
    <col min="10161" max="10161" width="32.28515625" style="10" bestFit="1" customWidth="1"/>
    <col min="10162" max="10162" width="33.42578125" style="10" customWidth="1"/>
    <col min="10163" max="10163" width="32" style="10" customWidth="1"/>
    <col min="10164" max="10164" width="36.28515625" style="10" bestFit="1" customWidth="1"/>
    <col min="10165" max="10165" width="33.140625" style="10" customWidth="1"/>
    <col min="10166" max="10166" width="32" style="10" customWidth="1"/>
    <col min="10167" max="10168" width="33.140625" style="10" customWidth="1"/>
    <col min="10169" max="10169" width="28.140625" style="10" customWidth="1"/>
    <col min="10170" max="10170" width="30.42578125" style="10" customWidth="1"/>
    <col min="10171" max="10171" width="32.42578125" style="10" customWidth="1"/>
    <col min="10172" max="10172" width="28.140625" style="10" customWidth="1"/>
    <col min="10173" max="10173" width="36.28515625" style="10" bestFit="1" customWidth="1"/>
    <col min="10174" max="10174" width="32.42578125" style="10" customWidth="1"/>
    <col min="10175" max="10175" width="38.85546875" style="10" customWidth="1"/>
    <col min="10176" max="10176" width="34.85546875" style="10" customWidth="1"/>
    <col min="10177" max="10177" width="16.5703125" style="10" customWidth="1"/>
    <col min="10178" max="10178" width="36.28515625" style="10" customWidth="1"/>
    <col min="10179" max="10179" width="29.85546875" style="10" customWidth="1"/>
    <col min="10180" max="10180" width="33.42578125" style="10" customWidth="1"/>
    <col min="10181" max="10181" width="25.85546875" style="10" customWidth="1"/>
    <col min="10182" max="10182" width="27" style="10" customWidth="1"/>
    <col min="10183" max="10183" width="23" style="10" customWidth="1"/>
    <col min="10184" max="10184" width="29.85546875" style="10" customWidth="1"/>
    <col min="10185" max="10185" width="25.85546875" style="10" customWidth="1"/>
    <col min="10186" max="10187" width="29.85546875" style="10" customWidth="1"/>
    <col min="10188" max="10188" width="33.42578125" style="10" customWidth="1"/>
    <col min="10189" max="10189" width="23" style="10" customWidth="1"/>
    <col min="10190" max="10190" width="29.85546875" style="10" customWidth="1"/>
    <col min="10191" max="10191" width="18" style="10" customWidth="1"/>
    <col min="10192" max="10192" width="27" style="10" customWidth="1"/>
    <col min="10193" max="10193" width="25.85546875" style="10" customWidth="1"/>
    <col min="10194" max="10195" width="33.42578125" style="10" customWidth="1"/>
    <col min="10196" max="10196" width="9.140625" style="10" customWidth="1"/>
    <col min="10197" max="10198" width="29.85546875" style="10" customWidth="1"/>
    <col min="10199" max="10199" width="38.28515625" style="10" bestFit="1" customWidth="1"/>
    <col min="10200" max="10201" width="33.42578125" style="10" customWidth="1"/>
    <col min="10202" max="10202" width="25.85546875" style="10" customWidth="1"/>
    <col min="10203" max="10203" width="31.28515625" style="10" bestFit="1" customWidth="1"/>
    <col min="10204" max="10204" width="36" style="10" customWidth="1"/>
    <col min="10205" max="10205" width="23" style="10" customWidth="1"/>
    <col min="10206" max="10206" width="33.85546875" style="10" bestFit="1" customWidth="1"/>
    <col min="10207" max="10207" width="34.5703125" style="10" customWidth="1"/>
    <col min="10208" max="10208" width="25.85546875" style="10" customWidth="1"/>
    <col min="10209" max="10209" width="33.85546875" style="10" bestFit="1" customWidth="1"/>
    <col min="10210" max="10210" width="34.5703125" style="10" customWidth="1"/>
    <col min="10211" max="10211" width="29.85546875" style="10" customWidth="1"/>
    <col min="10212" max="10212" width="38.28515625" style="10" bestFit="1" customWidth="1"/>
    <col min="10213" max="10213" width="33.42578125" style="10" customWidth="1"/>
    <col min="10214" max="10214" width="23" style="10" customWidth="1"/>
    <col min="10215" max="10215" width="33.85546875" style="10" bestFit="1" customWidth="1"/>
    <col min="10216" max="10216" width="34.5703125" style="10" customWidth="1"/>
    <col min="10217" max="10217" width="18" style="10" customWidth="1"/>
    <col min="10218" max="10218" width="31.28515625" style="10" bestFit="1" customWidth="1"/>
    <col min="10219" max="10219" width="34.85546875" style="10" customWidth="1"/>
    <col min="10220" max="10220" width="25.85546875" style="10" customWidth="1"/>
    <col min="10221" max="10221" width="38.28515625" style="10" bestFit="1" customWidth="1"/>
    <col min="10222" max="10222" width="33.42578125" style="10" customWidth="1"/>
    <col min="10223" max="10223" width="38.28515625" style="10" bestFit="1" customWidth="1"/>
    <col min="10224" max="10224" width="33.42578125" style="10" customWidth="1"/>
    <col min="10225" max="10225" width="10.140625" style="10" customWidth="1"/>
    <col min="10226" max="10227" width="29.85546875" style="10" customWidth="1"/>
    <col min="10228" max="10228" width="38.28515625" style="10" bestFit="1" customWidth="1"/>
    <col min="10229" max="10230" width="33.42578125" style="10" customWidth="1"/>
    <col min="10231" max="10231" width="25.85546875" style="10" customWidth="1"/>
    <col min="10232" max="10232" width="33.42578125" style="10" bestFit="1" customWidth="1"/>
    <col min="10233" max="10233" width="36" style="10" customWidth="1"/>
    <col min="10234" max="10234" width="25.85546875" style="10" bestFit="1" customWidth="1"/>
    <col min="10235" max="10235" width="33.42578125" style="10" bestFit="1" customWidth="1"/>
    <col min="10236" max="10236" width="34.5703125" style="10" customWidth="1"/>
    <col min="10237" max="10237" width="25.85546875" style="10" customWidth="1"/>
    <col min="10238" max="10238" width="33.85546875" style="10" bestFit="1" customWidth="1"/>
    <col min="10239" max="10239" width="34.5703125" style="10" customWidth="1"/>
    <col min="10240" max="10240" width="29.85546875" style="10" customWidth="1"/>
    <col min="10241" max="10241" width="38.28515625" style="10" bestFit="1" customWidth="1"/>
    <col min="10242" max="10242" width="33.42578125" style="10" customWidth="1"/>
    <col min="10243" max="10243" width="28.42578125" style="10" customWidth="1"/>
    <col min="10244" max="10244" width="33.85546875" style="10" bestFit="1" customWidth="1"/>
    <col min="10245" max="10245" width="34.5703125" style="10" customWidth="1"/>
    <col min="10246" max="10246" width="18" style="10" customWidth="1"/>
    <col min="10247" max="10247" width="31.28515625" style="10" bestFit="1" customWidth="1"/>
    <col min="10248" max="10248" width="34.85546875" style="10" customWidth="1"/>
    <col min="10249" max="10249" width="25.85546875" style="10" customWidth="1"/>
    <col min="10250" max="10250" width="38.28515625" style="10" bestFit="1" customWidth="1"/>
    <col min="10251" max="10251" width="33.42578125" style="10" customWidth="1"/>
    <col min="10252" max="10252" width="38.28515625" style="10" bestFit="1" customWidth="1"/>
    <col min="10253" max="10253" width="33.42578125" style="10" customWidth="1"/>
    <col min="10254" max="10254" width="9.140625" style="10"/>
    <col min="10255" max="10256" width="29.85546875" style="10" customWidth="1"/>
    <col min="10257" max="10257" width="38.28515625" style="10" bestFit="1" customWidth="1"/>
    <col min="10258" max="10259" width="33.42578125" style="10" customWidth="1"/>
    <col min="10260" max="10260" width="25.85546875" style="10" customWidth="1"/>
    <col min="10261" max="10261" width="33.42578125" style="10" bestFit="1" customWidth="1"/>
    <col min="10262" max="10262" width="36" style="10" customWidth="1"/>
    <col min="10263" max="10263" width="25.85546875" style="10" bestFit="1" customWidth="1"/>
    <col min="10264" max="10264" width="33.42578125" style="10" bestFit="1" customWidth="1"/>
    <col min="10265" max="10265" width="34.5703125" style="10" customWidth="1"/>
    <col min="10266" max="10266" width="25.85546875" style="10" customWidth="1"/>
    <col min="10267" max="10267" width="33.85546875" style="10" bestFit="1" customWidth="1"/>
    <col min="10268" max="10268" width="34.5703125" style="10" customWidth="1"/>
    <col min="10269" max="10269" width="29.85546875" style="10" customWidth="1"/>
    <col min="10270" max="10270" width="38.28515625" style="10" bestFit="1" customWidth="1"/>
    <col min="10271" max="10271" width="33.42578125" style="10" customWidth="1"/>
    <col min="10272" max="10272" width="28.42578125" style="10" customWidth="1"/>
    <col min="10273" max="10273" width="33.85546875" style="10" bestFit="1" customWidth="1"/>
    <col min="10274" max="10274" width="34.5703125" style="10" customWidth="1"/>
    <col min="10275" max="10276" width="31.28515625" style="10" bestFit="1" customWidth="1"/>
    <col min="10277" max="10277" width="34.85546875" style="10" customWidth="1"/>
    <col min="10278" max="10278" width="25.85546875" style="10" customWidth="1"/>
    <col min="10279" max="10279" width="38.28515625" style="10" bestFit="1" customWidth="1"/>
    <col min="10280" max="10280" width="33.42578125" style="10" customWidth="1"/>
    <col min="10281" max="10281" width="38.28515625" style="10" bestFit="1" customWidth="1"/>
    <col min="10282" max="10282" width="33.42578125" style="10" customWidth="1"/>
    <col min="10283" max="10401" width="9.140625" style="10"/>
    <col min="10402" max="10402" width="16" style="10" customWidth="1"/>
    <col min="10403" max="10403" width="18" style="10" customWidth="1"/>
    <col min="10404" max="10404" width="76.28515625" style="10" customWidth="1"/>
    <col min="10405" max="10405" width="36" style="10" customWidth="1"/>
    <col min="10406" max="10406" width="30.85546875" style="10" customWidth="1"/>
    <col min="10407" max="10407" width="36.5703125" style="10" customWidth="1"/>
    <col min="10408" max="10409" width="32.28515625" style="10" customWidth="1"/>
    <col min="10410" max="10410" width="32" style="10" customWidth="1"/>
    <col min="10411" max="10412" width="32.28515625" style="10" customWidth="1"/>
    <col min="10413" max="10413" width="28.42578125" style="10" customWidth="1"/>
    <col min="10414" max="10414" width="32.28515625" style="10" bestFit="1" customWidth="1"/>
    <col min="10415" max="10415" width="32.140625" style="10" customWidth="1"/>
    <col min="10416" max="10416" width="33.42578125" style="10" customWidth="1"/>
    <col min="10417" max="10417" width="32.28515625" style="10" bestFit="1" customWidth="1"/>
    <col min="10418" max="10418" width="33.42578125" style="10" customWidth="1"/>
    <col min="10419" max="10419" width="32" style="10" customWidth="1"/>
    <col min="10420" max="10420" width="36.28515625" style="10" bestFit="1" customWidth="1"/>
    <col min="10421" max="10421" width="33.140625" style="10" customWidth="1"/>
    <col min="10422" max="10422" width="32" style="10" customWidth="1"/>
    <col min="10423" max="10424" width="33.140625" style="10" customWidth="1"/>
    <col min="10425" max="10425" width="28.140625" style="10" customWidth="1"/>
    <col min="10426" max="10426" width="30.42578125" style="10" customWidth="1"/>
    <col min="10427" max="10427" width="32.42578125" style="10" customWidth="1"/>
    <col min="10428" max="10428" width="28.140625" style="10" customWidth="1"/>
    <col min="10429" max="10429" width="36.28515625" style="10" bestFit="1" customWidth="1"/>
    <col min="10430" max="10430" width="32.42578125" style="10" customWidth="1"/>
    <col min="10431" max="10431" width="38.85546875" style="10" customWidth="1"/>
    <col min="10432" max="10432" width="34.85546875" style="10" customWidth="1"/>
    <col min="10433" max="10433" width="16.5703125" style="10" customWidth="1"/>
    <col min="10434" max="10434" width="36.28515625" style="10" customWidth="1"/>
    <col min="10435" max="10435" width="29.85546875" style="10" customWidth="1"/>
    <col min="10436" max="10436" width="33.42578125" style="10" customWidth="1"/>
    <col min="10437" max="10437" width="25.85546875" style="10" customWidth="1"/>
    <col min="10438" max="10438" width="27" style="10" customWidth="1"/>
    <col min="10439" max="10439" width="23" style="10" customWidth="1"/>
    <col min="10440" max="10440" width="29.85546875" style="10" customWidth="1"/>
    <col min="10441" max="10441" width="25.85546875" style="10" customWidth="1"/>
    <col min="10442" max="10443" width="29.85546875" style="10" customWidth="1"/>
    <col min="10444" max="10444" width="33.42578125" style="10" customWidth="1"/>
    <col min="10445" max="10445" width="23" style="10" customWidth="1"/>
    <col min="10446" max="10446" width="29.85546875" style="10" customWidth="1"/>
    <col min="10447" max="10447" width="18" style="10" customWidth="1"/>
    <col min="10448" max="10448" width="27" style="10" customWidth="1"/>
    <col min="10449" max="10449" width="25.85546875" style="10" customWidth="1"/>
    <col min="10450" max="10451" width="33.42578125" style="10" customWidth="1"/>
    <col min="10452" max="10452" width="9.140625" style="10" customWidth="1"/>
    <col min="10453" max="10454" width="29.85546875" style="10" customWidth="1"/>
    <col min="10455" max="10455" width="38.28515625" style="10" bestFit="1" customWidth="1"/>
    <col min="10456" max="10457" width="33.42578125" style="10" customWidth="1"/>
    <col min="10458" max="10458" width="25.85546875" style="10" customWidth="1"/>
    <col min="10459" max="10459" width="31.28515625" style="10" bestFit="1" customWidth="1"/>
    <col min="10460" max="10460" width="36" style="10" customWidth="1"/>
    <col min="10461" max="10461" width="23" style="10" customWidth="1"/>
    <col min="10462" max="10462" width="33.85546875" style="10" bestFit="1" customWidth="1"/>
    <col min="10463" max="10463" width="34.5703125" style="10" customWidth="1"/>
    <col min="10464" max="10464" width="25.85546875" style="10" customWidth="1"/>
    <col min="10465" max="10465" width="33.85546875" style="10" bestFit="1" customWidth="1"/>
    <col min="10466" max="10466" width="34.5703125" style="10" customWidth="1"/>
    <col min="10467" max="10467" width="29.85546875" style="10" customWidth="1"/>
    <col min="10468" max="10468" width="38.28515625" style="10" bestFit="1" customWidth="1"/>
    <col min="10469" max="10469" width="33.42578125" style="10" customWidth="1"/>
    <col min="10470" max="10470" width="23" style="10" customWidth="1"/>
    <col min="10471" max="10471" width="33.85546875" style="10" bestFit="1" customWidth="1"/>
    <col min="10472" max="10472" width="34.5703125" style="10" customWidth="1"/>
    <col min="10473" max="10473" width="18" style="10" customWidth="1"/>
    <col min="10474" max="10474" width="31.28515625" style="10" bestFit="1" customWidth="1"/>
    <col min="10475" max="10475" width="34.85546875" style="10" customWidth="1"/>
    <col min="10476" max="10476" width="25.85546875" style="10" customWidth="1"/>
    <col min="10477" max="10477" width="38.28515625" style="10" bestFit="1" customWidth="1"/>
    <col min="10478" max="10478" width="33.42578125" style="10" customWidth="1"/>
    <col min="10479" max="10479" width="38.28515625" style="10" bestFit="1" customWidth="1"/>
    <col min="10480" max="10480" width="33.42578125" style="10" customWidth="1"/>
    <col min="10481" max="10481" width="10.140625" style="10" customWidth="1"/>
    <col min="10482" max="10483" width="29.85546875" style="10" customWidth="1"/>
    <col min="10484" max="10484" width="38.28515625" style="10" bestFit="1" customWidth="1"/>
    <col min="10485" max="10486" width="33.42578125" style="10" customWidth="1"/>
    <col min="10487" max="10487" width="25.85546875" style="10" customWidth="1"/>
    <col min="10488" max="10488" width="33.42578125" style="10" bestFit="1" customWidth="1"/>
    <col min="10489" max="10489" width="36" style="10" customWidth="1"/>
    <col min="10490" max="10490" width="25.85546875" style="10" bestFit="1" customWidth="1"/>
    <col min="10491" max="10491" width="33.42578125" style="10" bestFit="1" customWidth="1"/>
    <col min="10492" max="10492" width="34.5703125" style="10" customWidth="1"/>
    <col min="10493" max="10493" width="25.85546875" style="10" customWidth="1"/>
    <col min="10494" max="10494" width="33.85546875" style="10" bestFit="1" customWidth="1"/>
    <col min="10495" max="10495" width="34.5703125" style="10" customWidth="1"/>
    <col min="10496" max="10496" width="29.85546875" style="10" customWidth="1"/>
    <col min="10497" max="10497" width="38.28515625" style="10" bestFit="1" customWidth="1"/>
    <col min="10498" max="10498" width="33.42578125" style="10" customWidth="1"/>
    <col min="10499" max="10499" width="28.42578125" style="10" customWidth="1"/>
    <col min="10500" max="10500" width="33.85546875" style="10" bestFit="1" customWidth="1"/>
    <col min="10501" max="10501" width="34.5703125" style="10" customWidth="1"/>
    <col min="10502" max="10502" width="18" style="10" customWidth="1"/>
    <col min="10503" max="10503" width="31.28515625" style="10" bestFit="1" customWidth="1"/>
    <col min="10504" max="10504" width="34.85546875" style="10" customWidth="1"/>
    <col min="10505" max="10505" width="25.85546875" style="10" customWidth="1"/>
    <col min="10506" max="10506" width="38.28515625" style="10" bestFit="1" customWidth="1"/>
    <col min="10507" max="10507" width="33.42578125" style="10" customWidth="1"/>
    <col min="10508" max="10508" width="38.28515625" style="10" bestFit="1" customWidth="1"/>
    <col min="10509" max="10509" width="33.42578125" style="10" customWidth="1"/>
    <col min="10510" max="10510" width="9.140625" style="10"/>
    <col min="10511" max="10512" width="29.85546875" style="10" customWidth="1"/>
    <col min="10513" max="10513" width="38.28515625" style="10" bestFit="1" customWidth="1"/>
    <col min="10514" max="10515" width="33.42578125" style="10" customWidth="1"/>
    <col min="10516" max="10516" width="25.85546875" style="10" customWidth="1"/>
    <col min="10517" max="10517" width="33.42578125" style="10" bestFit="1" customWidth="1"/>
    <col min="10518" max="10518" width="36" style="10" customWidth="1"/>
    <col min="10519" max="10519" width="25.85546875" style="10" bestFit="1" customWidth="1"/>
    <col min="10520" max="10520" width="33.42578125" style="10" bestFit="1" customWidth="1"/>
    <col min="10521" max="10521" width="34.5703125" style="10" customWidth="1"/>
    <col min="10522" max="10522" width="25.85546875" style="10" customWidth="1"/>
    <col min="10523" max="10523" width="33.85546875" style="10" bestFit="1" customWidth="1"/>
    <col min="10524" max="10524" width="34.5703125" style="10" customWidth="1"/>
    <col min="10525" max="10525" width="29.85546875" style="10" customWidth="1"/>
    <col min="10526" max="10526" width="38.28515625" style="10" bestFit="1" customWidth="1"/>
    <col min="10527" max="10527" width="33.42578125" style="10" customWidth="1"/>
    <col min="10528" max="10528" width="28.42578125" style="10" customWidth="1"/>
    <col min="10529" max="10529" width="33.85546875" style="10" bestFit="1" customWidth="1"/>
    <col min="10530" max="10530" width="34.5703125" style="10" customWidth="1"/>
    <col min="10531" max="10532" width="31.28515625" style="10" bestFit="1" customWidth="1"/>
    <col min="10533" max="10533" width="34.85546875" style="10" customWidth="1"/>
    <col min="10534" max="10534" width="25.85546875" style="10" customWidth="1"/>
    <col min="10535" max="10535" width="38.28515625" style="10" bestFit="1" customWidth="1"/>
    <col min="10536" max="10536" width="33.42578125" style="10" customWidth="1"/>
    <col min="10537" max="10537" width="38.28515625" style="10" bestFit="1" customWidth="1"/>
    <col min="10538" max="10538" width="33.42578125" style="10" customWidth="1"/>
    <col min="10539" max="10657" width="9.140625" style="10"/>
    <col min="10658" max="10658" width="16" style="10" customWidth="1"/>
    <col min="10659" max="10659" width="18" style="10" customWidth="1"/>
    <col min="10660" max="10660" width="76.28515625" style="10" customWidth="1"/>
    <col min="10661" max="10661" width="36" style="10" customWidth="1"/>
    <col min="10662" max="10662" width="30.85546875" style="10" customWidth="1"/>
    <col min="10663" max="10663" width="36.5703125" style="10" customWidth="1"/>
    <col min="10664" max="10665" width="32.28515625" style="10" customWidth="1"/>
    <col min="10666" max="10666" width="32" style="10" customWidth="1"/>
    <col min="10667" max="10668" width="32.28515625" style="10" customWidth="1"/>
    <col min="10669" max="10669" width="28.42578125" style="10" customWidth="1"/>
    <col min="10670" max="10670" width="32.28515625" style="10" bestFit="1" customWidth="1"/>
    <col min="10671" max="10671" width="32.140625" style="10" customWidth="1"/>
    <col min="10672" max="10672" width="33.42578125" style="10" customWidth="1"/>
    <col min="10673" max="10673" width="32.28515625" style="10" bestFit="1" customWidth="1"/>
    <col min="10674" max="10674" width="33.42578125" style="10" customWidth="1"/>
    <col min="10675" max="10675" width="32" style="10" customWidth="1"/>
    <col min="10676" max="10676" width="36.28515625" style="10" bestFit="1" customWidth="1"/>
    <col min="10677" max="10677" width="33.140625" style="10" customWidth="1"/>
    <col min="10678" max="10678" width="32" style="10" customWidth="1"/>
    <col min="10679" max="10680" width="33.140625" style="10" customWidth="1"/>
    <col min="10681" max="10681" width="28.140625" style="10" customWidth="1"/>
    <col min="10682" max="10682" width="30.42578125" style="10" customWidth="1"/>
    <col min="10683" max="10683" width="32.42578125" style="10" customWidth="1"/>
    <col min="10684" max="10684" width="28.140625" style="10" customWidth="1"/>
    <col min="10685" max="10685" width="36.28515625" style="10" bestFit="1" customWidth="1"/>
    <col min="10686" max="10686" width="32.42578125" style="10" customWidth="1"/>
    <col min="10687" max="10687" width="38.85546875" style="10" customWidth="1"/>
    <col min="10688" max="10688" width="34.85546875" style="10" customWidth="1"/>
    <col min="10689" max="10689" width="16.5703125" style="10" customWidth="1"/>
    <col min="10690" max="10690" width="36.28515625" style="10" customWidth="1"/>
    <col min="10691" max="10691" width="29.85546875" style="10" customWidth="1"/>
    <col min="10692" max="10692" width="33.42578125" style="10" customWidth="1"/>
    <col min="10693" max="10693" width="25.85546875" style="10" customWidth="1"/>
    <col min="10694" max="10694" width="27" style="10" customWidth="1"/>
    <col min="10695" max="10695" width="23" style="10" customWidth="1"/>
    <col min="10696" max="10696" width="29.85546875" style="10" customWidth="1"/>
    <col min="10697" max="10697" width="25.85546875" style="10" customWidth="1"/>
    <col min="10698" max="10699" width="29.85546875" style="10" customWidth="1"/>
    <col min="10700" max="10700" width="33.42578125" style="10" customWidth="1"/>
    <col min="10701" max="10701" width="23" style="10" customWidth="1"/>
    <col min="10702" max="10702" width="29.85546875" style="10" customWidth="1"/>
    <col min="10703" max="10703" width="18" style="10" customWidth="1"/>
    <col min="10704" max="10704" width="27" style="10" customWidth="1"/>
    <col min="10705" max="10705" width="25.85546875" style="10" customWidth="1"/>
    <col min="10706" max="10707" width="33.42578125" style="10" customWidth="1"/>
    <col min="10708" max="10708" width="9.140625" style="10" customWidth="1"/>
    <col min="10709" max="10710" width="29.85546875" style="10" customWidth="1"/>
    <col min="10711" max="10711" width="38.28515625" style="10" bestFit="1" customWidth="1"/>
    <col min="10712" max="10713" width="33.42578125" style="10" customWidth="1"/>
    <col min="10714" max="10714" width="25.85546875" style="10" customWidth="1"/>
    <col min="10715" max="10715" width="31.28515625" style="10" bestFit="1" customWidth="1"/>
    <col min="10716" max="10716" width="36" style="10" customWidth="1"/>
    <col min="10717" max="10717" width="23" style="10" customWidth="1"/>
    <col min="10718" max="10718" width="33.85546875" style="10" bestFit="1" customWidth="1"/>
    <col min="10719" max="10719" width="34.5703125" style="10" customWidth="1"/>
    <col min="10720" max="10720" width="25.85546875" style="10" customWidth="1"/>
    <col min="10721" max="10721" width="33.85546875" style="10" bestFit="1" customWidth="1"/>
    <col min="10722" max="10722" width="34.5703125" style="10" customWidth="1"/>
    <col min="10723" max="10723" width="29.85546875" style="10" customWidth="1"/>
    <col min="10724" max="10724" width="38.28515625" style="10" bestFit="1" customWidth="1"/>
    <col min="10725" max="10725" width="33.42578125" style="10" customWidth="1"/>
    <col min="10726" max="10726" width="23" style="10" customWidth="1"/>
    <col min="10727" max="10727" width="33.85546875" style="10" bestFit="1" customWidth="1"/>
    <col min="10728" max="10728" width="34.5703125" style="10" customWidth="1"/>
    <col min="10729" max="10729" width="18" style="10" customWidth="1"/>
    <col min="10730" max="10730" width="31.28515625" style="10" bestFit="1" customWidth="1"/>
    <col min="10731" max="10731" width="34.85546875" style="10" customWidth="1"/>
    <col min="10732" max="10732" width="25.85546875" style="10" customWidth="1"/>
    <col min="10733" max="10733" width="38.28515625" style="10" bestFit="1" customWidth="1"/>
    <col min="10734" max="10734" width="33.42578125" style="10" customWidth="1"/>
    <col min="10735" max="10735" width="38.28515625" style="10" bestFit="1" customWidth="1"/>
    <col min="10736" max="10736" width="33.42578125" style="10" customWidth="1"/>
    <col min="10737" max="10737" width="10.140625" style="10" customWidth="1"/>
    <col min="10738" max="10739" width="29.85546875" style="10" customWidth="1"/>
    <col min="10740" max="10740" width="38.28515625" style="10" bestFit="1" customWidth="1"/>
    <col min="10741" max="10742" width="33.42578125" style="10" customWidth="1"/>
    <col min="10743" max="10743" width="25.85546875" style="10" customWidth="1"/>
    <col min="10744" max="10744" width="33.42578125" style="10" bestFit="1" customWidth="1"/>
    <col min="10745" max="10745" width="36" style="10" customWidth="1"/>
    <col min="10746" max="10746" width="25.85546875" style="10" bestFit="1" customWidth="1"/>
    <col min="10747" max="10747" width="33.42578125" style="10" bestFit="1" customWidth="1"/>
    <col min="10748" max="10748" width="34.5703125" style="10" customWidth="1"/>
    <col min="10749" max="10749" width="25.85546875" style="10" customWidth="1"/>
    <col min="10750" max="10750" width="33.85546875" style="10" bestFit="1" customWidth="1"/>
    <col min="10751" max="10751" width="34.5703125" style="10" customWidth="1"/>
    <col min="10752" max="10752" width="29.85546875" style="10" customWidth="1"/>
    <col min="10753" max="10753" width="38.28515625" style="10" bestFit="1" customWidth="1"/>
    <col min="10754" max="10754" width="33.42578125" style="10" customWidth="1"/>
    <col min="10755" max="10755" width="28.42578125" style="10" customWidth="1"/>
    <col min="10756" max="10756" width="33.85546875" style="10" bestFit="1" customWidth="1"/>
    <col min="10757" max="10757" width="34.5703125" style="10" customWidth="1"/>
    <col min="10758" max="10758" width="18" style="10" customWidth="1"/>
    <col min="10759" max="10759" width="31.28515625" style="10" bestFit="1" customWidth="1"/>
    <col min="10760" max="10760" width="34.85546875" style="10" customWidth="1"/>
    <col min="10761" max="10761" width="25.85546875" style="10" customWidth="1"/>
    <col min="10762" max="10762" width="38.28515625" style="10" bestFit="1" customWidth="1"/>
    <col min="10763" max="10763" width="33.42578125" style="10" customWidth="1"/>
    <col min="10764" max="10764" width="38.28515625" style="10" bestFit="1" customWidth="1"/>
    <col min="10765" max="10765" width="33.42578125" style="10" customWidth="1"/>
    <col min="10766" max="10766" width="9.140625" style="10"/>
    <col min="10767" max="10768" width="29.85546875" style="10" customWidth="1"/>
    <col min="10769" max="10769" width="38.28515625" style="10" bestFit="1" customWidth="1"/>
    <col min="10770" max="10771" width="33.42578125" style="10" customWidth="1"/>
    <col min="10772" max="10772" width="25.85546875" style="10" customWidth="1"/>
    <col min="10773" max="10773" width="33.42578125" style="10" bestFit="1" customWidth="1"/>
    <col min="10774" max="10774" width="36" style="10" customWidth="1"/>
    <col min="10775" max="10775" width="25.85546875" style="10" bestFit="1" customWidth="1"/>
    <col min="10776" max="10776" width="33.42578125" style="10" bestFit="1" customWidth="1"/>
    <col min="10777" max="10777" width="34.5703125" style="10" customWidth="1"/>
    <col min="10778" max="10778" width="25.85546875" style="10" customWidth="1"/>
    <col min="10779" max="10779" width="33.85546875" style="10" bestFit="1" customWidth="1"/>
    <col min="10780" max="10780" width="34.5703125" style="10" customWidth="1"/>
    <col min="10781" max="10781" width="29.85546875" style="10" customWidth="1"/>
    <col min="10782" max="10782" width="38.28515625" style="10" bestFit="1" customWidth="1"/>
    <col min="10783" max="10783" width="33.42578125" style="10" customWidth="1"/>
    <col min="10784" max="10784" width="28.42578125" style="10" customWidth="1"/>
    <col min="10785" max="10785" width="33.85546875" style="10" bestFit="1" customWidth="1"/>
    <col min="10786" max="10786" width="34.5703125" style="10" customWidth="1"/>
    <col min="10787" max="10788" width="31.28515625" style="10" bestFit="1" customWidth="1"/>
    <col min="10789" max="10789" width="34.85546875" style="10" customWidth="1"/>
    <col min="10790" max="10790" width="25.85546875" style="10" customWidth="1"/>
    <col min="10791" max="10791" width="38.28515625" style="10" bestFit="1" customWidth="1"/>
    <col min="10792" max="10792" width="33.42578125" style="10" customWidth="1"/>
    <col min="10793" max="10793" width="38.28515625" style="10" bestFit="1" customWidth="1"/>
    <col min="10794" max="10794" width="33.42578125" style="10" customWidth="1"/>
    <col min="10795" max="10913" width="9.140625" style="10"/>
    <col min="10914" max="10914" width="16" style="10" customWidth="1"/>
    <col min="10915" max="10915" width="18" style="10" customWidth="1"/>
    <col min="10916" max="10916" width="76.28515625" style="10" customWidth="1"/>
    <col min="10917" max="10917" width="36" style="10" customWidth="1"/>
    <col min="10918" max="10918" width="30.85546875" style="10" customWidth="1"/>
    <col min="10919" max="10919" width="36.5703125" style="10" customWidth="1"/>
    <col min="10920" max="10921" width="32.28515625" style="10" customWidth="1"/>
    <col min="10922" max="10922" width="32" style="10" customWidth="1"/>
    <col min="10923" max="10924" width="32.28515625" style="10" customWidth="1"/>
    <col min="10925" max="10925" width="28.42578125" style="10" customWidth="1"/>
    <col min="10926" max="10926" width="32.28515625" style="10" bestFit="1" customWidth="1"/>
    <col min="10927" max="10927" width="32.140625" style="10" customWidth="1"/>
    <col min="10928" max="10928" width="33.42578125" style="10" customWidth="1"/>
    <col min="10929" max="10929" width="32.28515625" style="10" bestFit="1" customWidth="1"/>
    <col min="10930" max="10930" width="33.42578125" style="10" customWidth="1"/>
    <col min="10931" max="10931" width="32" style="10" customWidth="1"/>
    <col min="10932" max="10932" width="36.28515625" style="10" bestFit="1" customWidth="1"/>
    <col min="10933" max="10933" width="33.140625" style="10" customWidth="1"/>
    <col min="10934" max="10934" width="32" style="10" customWidth="1"/>
    <col min="10935" max="10936" width="33.140625" style="10" customWidth="1"/>
    <col min="10937" max="10937" width="28.140625" style="10" customWidth="1"/>
    <col min="10938" max="10938" width="30.42578125" style="10" customWidth="1"/>
    <col min="10939" max="10939" width="32.42578125" style="10" customWidth="1"/>
    <col min="10940" max="10940" width="28.140625" style="10" customWidth="1"/>
    <col min="10941" max="10941" width="36.28515625" style="10" bestFit="1" customWidth="1"/>
    <col min="10942" max="10942" width="32.42578125" style="10" customWidth="1"/>
    <col min="10943" max="10943" width="38.85546875" style="10" customWidth="1"/>
    <col min="10944" max="10944" width="34.85546875" style="10" customWidth="1"/>
    <col min="10945" max="10945" width="16.5703125" style="10" customWidth="1"/>
    <col min="10946" max="10946" width="36.28515625" style="10" customWidth="1"/>
    <col min="10947" max="10947" width="29.85546875" style="10" customWidth="1"/>
    <col min="10948" max="10948" width="33.42578125" style="10" customWidth="1"/>
    <col min="10949" max="10949" width="25.85546875" style="10" customWidth="1"/>
    <col min="10950" max="10950" width="27" style="10" customWidth="1"/>
    <col min="10951" max="10951" width="23" style="10" customWidth="1"/>
    <col min="10952" max="10952" width="29.85546875" style="10" customWidth="1"/>
    <col min="10953" max="10953" width="25.85546875" style="10" customWidth="1"/>
    <col min="10954" max="10955" width="29.85546875" style="10" customWidth="1"/>
    <col min="10956" max="10956" width="33.42578125" style="10" customWidth="1"/>
    <col min="10957" max="10957" width="23" style="10" customWidth="1"/>
    <col min="10958" max="10958" width="29.85546875" style="10" customWidth="1"/>
    <col min="10959" max="10959" width="18" style="10" customWidth="1"/>
    <col min="10960" max="10960" width="27" style="10" customWidth="1"/>
    <col min="10961" max="10961" width="25.85546875" style="10" customWidth="1"/>
    <col min="10962" max="10963" width="33.42578125" style="10" customWidth="1"/>
    <col min="10964" max="10964" width="9.140625" style="10" customWidth="1"/>
    <col min="10965" max="10966" width="29.85546875" style="10" customWidth="1"/>
    <col min="10967" max="10967" width="38.28515625" style="10" bestFit="1" customWidth="1"/>
    <col min="10968" max="10969" width="33.42578125" style="10" customWidth="1"/>
    <col min="10970" max="10970" width="25.85546875" style="10" customWidth="1"/>
    <col min="10971" max="10971" width="31.28515625" style="10" bestFit="1" customWidth="1"/>
    <col min="10972" max="10972" width="36" style="10" customWidth="1"/>
    <col min="10973" max="10973" width="23" style="10" customWidth="1"/>
    <col min="10974" max="10974" width="33.85546875" style="10" bestFit="1" customWidth="1"/>
    <col min="10975" max="10975" width="34.5703125" style="10" customWidth="1"/>
    <col min="10976" max="10976" width="25.85546875" style="10" customWidth="1"/>
    <col min="10977" max="10977" width="33.85546875" style="10" bestFit="1" customWidth="1"/>
    <col min="10978" max="10978" width="34.5703125" style="10" customWidth="1"/>
    <col min="10979" max="10979" width="29.85546875" style="10" customWidth="1"/>
    <col min="10980" max="10980" width="38.28515625" style="10" bestFit="1" customWidth="1"/>
    <col min="10981" max="10981" width="33.42578125" style="10" customWidth="1"/>
    <col min="10982" max="10982" width="23" style="10" customWidth="1"/>
    <col min="10983" max="10983" width="33.85546875" style="10" bestFit="1" customWidth="1"/>
    <col min="10984" max="10984" width="34.5703125" style="10" customWidth="1"/>
    <col min="10985" max="10985" width="18" style="10" customWidth="1"/>
    <col min="10986" max="10986" width="31.28515625" style="10" bestFit="1" customWidth="1"/>
    <col min="10987" max="10987" width="34.85546875" style="10" customWidth="1"/>
    <col min="10988" max="10988" width="25.85546875" style="10" customWidth="1"/>
    <col min="10989" max="10989" width="38.28515625" style="10" bestFit="1" customWidth="1"/>
    <col min="10990" max="10990" width="33.42578125" style="10" customWidth="1"/>
    <col min="10991" max="10991" width="38.28515625" style="10" bestFit="1" customWidth="1"/>
    <col min="10992" max="10992" width="33.42578125" style="10" customWidth="1"/>
    <col min="10993" max="10993" width="10.140625" style="10" customWidth="1"/>
    <col min="10994" max="10995" width="29.85546875" style="10" customWidth="1"/>
    <col min="10996" max="10996" width="38.28515625" style="10" bestFit="1" customWidth="1"/>
    <col min="10997" max="10998" width="33.42578125" style="10" customWidth="1"/>
    <col min="10999" max="10999" width="25.85546875" style="10" customWidth="1"/>
    <col min="11000" max="11000" width="33.42578125" style="10" bestFit="1" customWidth="1"/>
    <col min="11001" max="11001" width="36" style="10" customWidth="1"/>
    <col min="11002" max="11002" width="25.85546875" style="10" bestFit="1" customWidth="1"/>
    <col min="11003" max="11003" width="33.42578125" style="10" bestFit="1" customWidth="1"/>
    <col min="11004" max="11004" width="34.5703125" style="10" customWidth="1"/>
    <col min="11005" max="11005" width="25.85546875" style="10" customWidth="1"/>
    <col min="11006" max="11006" width="33.85546875" style="10" bestFit="1" customWidth="1"/>
    <col min="11007" max="11007" width="34.5703125" style="10" customWidth="1"/>
    <col min="11008" max="11008" width="29.85546875" style="10" customWidth="1"/>
    <col min="11009" max="11009" width="38.28515625" style="10" bestFit="1" customWidth="1"/>
    <col min="11010" max="11010" width="33.42578125" style="10" customWidth="1"/>
    <col min="11011" max="11011" width="28.42578125" style="10" customWidth="1"/>
    <col min="11012" max="11012" width="33.85546875" style="10" bestFit="1" customWidth="1"/>
    <col min="11013" max="11013" width="34.5703125" style="10" customWidth="1"/>
    <col min="11014" max="11014" width="18" style="10" customWidth="1"/>
    <col min="11015" max="11015" width="31.28515625" style="10" bestFit="1" customWidth="1"/>
    <col min="11016" max="11016" width="34.85546875" style="10" customWidth="1"/>
    <col min="11017" max="11017" width="25.85546875" style="10" customWidth="1"/>
    <col min="11018" max="11018" width="38.28515625" style="10" bestFit="1" customWidth="1"/>
    <col min="11019" max="11019" width="33.42578125" style="10" customWidth="1"/>
    <col min="11020" max="11020" width="38.28515625" style="10" bestFit="1" customWidth="1"/>
    <col min="11021" max="11021" width="33.42578125" style="10" customWidth="1"/>
    <col min="11022" max="11022" width="9.140625" style="10"/>
    <col min="11023" max="11024" width="29.85546875" style="10" customWidth="1"/>
    <col min="11025" max="11025" width="38.28515625" style="10" bestFit="1" customWidth="1"/>
    <col min="11026" max="11027" width="33.42578125" style="10" customWidth="1"/>
    <col min="11028" max="11028" width="25.85546875" style="10" customWidth="1"/>
    <col min="11029" max="11029" width="33.42578125" style="10" bestFit="1" customWidth="1"/>
    <col min="11030" max="11030" width="36" style="10" customWidth="1"/>
    <col min="11031" max="11031" width="25.85546875" style="10" bestFit="1" customWidth="1"/>
    <col min="11032" max="11032" width="33.42578125" style="10" bestFit="1" customWidth="1"/>
    <col min="11033" max="11033" width="34.5703125" style="10" customWidth="1"/>
    <col min="11034" max="11034" width="25.85546875" style="10" customWidth="1"/>
    <col min="11035" max="11035" width="33.85546875" style="10" bestFit="1" customWidth="1"/>
    <col min="11036" max="11036" width="34.5703125" style="10" customWidth="1"/>
    <col min="11037" max="11037" width="29.85546875" style="10" customWidth="1"/>
    <col min="11038" max="11038" width="38.28515625" style="10" bestFit="1" customWidth="1"/>
    <col min="11039" max="11039" width="33.42578125" style="10" customWidth="1"/>
    <col min="11040" max="11040" width="28.42578125" style="10" customWidth="1"/>
    <col min="11041" max="11041" width="33.85546875" style="10" bestFit="1" customWidth="1"/>
    <col min="11042" max="11042" width="34.5703125" style="10" customWidth="1"/>
    <col min="11043" max="11044" width="31.28515625" style="10" bestFit="1" customWidth="1"/>
    <col min="11045" max="11045" width="34.85546875" style="10" customWidth="1"/>
    <col min="11046" max="11046" width="25.85546875" style="10" customWidth="1"/>
    <col min="11047" max="11047" width="38.28515625" style="10" bestFit="1" customWidth="1"/>
    <col min="11048" max="11048" width="33.42578125" style="10" customWidth="1"/>
    <col min="11049" max="11049" width="38.28515625" style="10" bestFit="1" customWidth="1"/>
    <col min="11050" max="11050" width="33.42578125" style="10" customWidth="1"/>
    <col min="11051" max="11169" width="9.140625" style="10"/>
    <col min="11170" max="11170" width="16" style="10" customWidth="1"/>
    <col min="11171" max="11171" width="18" style="10" customWidth="1"/>
    <col min="11172" max="11172" width="76.28515625" style="10" customWidth="1"/>
    <col min="11173" max="11173" width="36" style="10" customWidth="1"/>
    <col min="11174" max="11174" width="30.85546875" style="10" customWidth="1"/>
    <col min="11175" max="11175" width="36.5703125" style="10" customWidth="1"/>
    <col min="11176" max="11177" width="32.28515625" style="10" customWidth="1"/>
    <col min="11178" max="11178" width="32" style="10" customWidth="1"/>
    <col min="11179" max="11180" width="32.28515625" style="10" customWidth="1"/>
    <col min="11181" max="11181" width="28.42578125" style="10" customWidth="1"/>
    <col min="11182" max="11182" width="32.28515625" style="10" bestFit="1" customWidth="1"/>
    <col min="11183" max="11183" width="32.140625" style="10" customWidth="1"/>
    <col min="11184" max="11184" width="33.42578125" style="10" customWidth="1"/>
    <col min="11185" max="11185" width="32.28515625" style="10" bestFit="1" customWidth="1"/>
    <col min="11186" max="11186" width="33.42578125" style="10" customWidth="1"/>
    <col min="11187" max="11187" width="32" style="10" customWidth="1"/>
    <col min="11188" max="11188" width="36.28515625" style="10" bestFit="1" customWidth="1"/>
    <col min="11189" max="11189" width="33.140625" style="10" customWidth="1"/>
    <col min="11190" max="11190" width="32" style="10" customWidth="1"/>
    <col min="11191" max="11192" width="33.140625" style="10" customWidth="1"/>
    <col min="11193" max="11193" width="28.140625" style="10" customWidth="1"/>
    <col min="11194" max="11194" width="30.42578125" style="10" customWidth="1"/>
    <col min="11195" max="11195" width="32.42578125" style="10" customWidth="1"/>
    <col min="11196" max="11196" width="28.140625" style="10" customWidth="1"/>
    <col min="11197" max="11197" width="36.28515625" style="10" bestFit="1" customWidth="1"/>
    <col min="11198" max="11198" width="32.42578125" style="10" customWidth="1"/>
    <col min="11199" max="11199" width="38.85546875" style="10" customWidth="1"/>
    <col min="11200" max="11200" width="34.85546875" style="10" customWidth="1"/>
    <col min="11201" max="11201" width="16.5703125" style="10" customWidth="1"/>
    <col min="11202" max="11202" width="36.28515625" style="10" customWidth="1"/>
    <col min="11203" max="11203" width="29.85546875" style="10" customWidth="1"/>
    <col min="11204" max="11204" width="33.42578125" style="10" customWidth="1"/>
    <col min="11205" max="11205" width="25.85546875" style="10" customWidth="1"/>
    <col min="11206" max="11206" width="27" style="10" customWidth="1"/>
    <col min="11207" max="11207" width="23" style="10" customWidth="1"/>
    <col min="11208" max="11208" width="29.85546875" style="10" customWidth="1"/>
    <col min="11209" max="11209" width="25.85546875" style="10" customWidth="1"/>
    <col min="11210" max="11211" width="29.85546875" style="10" customWidth="1"/>
    <col min="11212" max="11212" width="33.42578125" style="10" customWidth="1"/>
    <col min="11213" max="11213" width="23" style="10" customWidth="1"/>
    <col min="11214" max="11214" width="29.85546875" style="10" customWidth="1"/>
    <col min="11215" max="11215" width="18" style="10" customWidth="1"/>
    <col min="11216" max="11216" width="27" style="10" customWidth="1"/>
    <col min="11217" max="11217" width="25.85546875" style="10" customWidth="1"/>
    <col min="11218" max="11219" width="33.42578125" style="10" customWidth="1"/>
    <col min="11220" max="11220" width="9.140625" style="10" customWidth="1"/>
    <col min="11221" max="11222" width="29.85546875" style="10" customWidth="1"/>
    <col min="11223" max="11223" width="38.28515625" style="10" bestFit="1" customWidth="1"/>
    <col min="11224" max="11225" width="33.42578125" style="10" customWidth="1"/>
    <col min="11226" max="11226" width="25.85546875" style="10" customWidth="1"/>
    <col min="11227" max="11227" width="31.28515625" style="10" bestFit="1" customWidth="1"/>
    <col min="11228" max="11228" width="36" style="10" customWidth="1"/>
    <col min="11229" max="11229" width="23" style="10" customWidth="1"/>
    <col min="11230" max="11230" width="33.85546875" style="10" bestFit="1" customWidth="1"/>
    <col min="11231" max="11231" width="34.5703125" style="10" customWidth="1"/>
    <col min="11232" max="11232" width="25.85546875" style="10" customWidth="1"/>
    <col min="11233" max="11233" width="33.85546875" style="10" bestFit="1" customWidth="1"/>
    <col min="11234" max="11234" width="34.5703125" style="10" customWidth="1"/>
    <col min="11235" max="11235" width="29.85546875" style="10" customWidth="1"/>
    <col min="11236" max="11236" width="38.28515625" style="10" bestFit="1" customWidth="1"/>
    <col min="11237" max="11237" width="33.42578125" style="10" customWidth="1"/>
    <col min="11238" max="11238" width="23" style="10" customWidth="1"/>
    <col min="11239" max="11239" width="33.85546875" style="10" bestFit="1" customWidth="1"/>
    <col min="11240" max="11240" width="34.5703125" style="10" customWidth="1"/>
    <col min="11241" max="11241" width="18" style="10" customWidth="1"/>
    <col min="11242" max="11242" width="31.28515625" style="10" bestFit="1" customWidth="1"/>
    <col min="11243" max="11243" width="34.85546875" style="10" customWidth="1"/>
    <col min="11244" max="11244" width="25.85546875" style="10" customWidth="1"/>
    <col min="11245" max="11245" width="38.28515625" style="10" bestFit="1" customWidth="1"/>
    <col min="11246" max="11246" width="33.42578125" style="10" customWidth="1"/>
    <col min="11247" max="11247" width="38.28515625" style="10" bestFit="1" customWidth="1"/>
    <col min="11248" max="11248" width="33.42578125" style="10" customWidth="1"/>
    <col min="11249" max="11249" width="10.140625" style="10" customWidth="1"/>
    <col min="11250" max="11251" width="29.85546875" style="10" customWidth="1"/>
    <col min="11252" max="11252" width="38.28515625" style="10" bestFit="1" customWidth="1"/>
    <col min="11253" max="11254" width="33.42578125" style="10" customWidth="1"/>
    <col min="11255" max="11255" width="25.85546875" style="10" customWidth="1"/>
    <col min="11256" max="11256" width="33.42578125" style="10" bestFit="1" customWidth="1"/>
    <col min="11257" max="11257" width="36" style="10" customWidth="1"/>
    <col min="11258" max="11258" width="25.85546875" style="10" bestFit="1" customWidth="1"/>
    <col min="11259" max="11259" width="33.42578125" style="10" bestFit="1" customWidth="1"/>
    <col min="11260" max="11260" width="34.5703125" style="10" customWidth="1"/>
    <col min="11261" max="11261" width="25.85546875" style="10" customWidth="1"/>
    <col min="11262" max="11262" width="33.85546875" style="10" bestFit="1" customWidth="1"/>
    <col min="11263" max="11263" width="34.5703125" style="10" customWidth="1"/>
    <col min="11264" max="11264" width="29.85546875" style="10" customWidth="1"/>
    <col min="11265" max="11265" width="38.28515625" style="10" bestFit="1" customWidth="1"/>
    <col min="11266" max="11266" width="33.42578125" style="10" customWidth="1"/>
    <col min="11267" max="11267" width="28.42578125" style="10" customWidth="1"/>
    <col min="11268" max="11268" width="33.85546875" style="10" bestFit="1" customWidth="1"/>
    <col min="11269" max="11269" width="34.5703125" style="10" customWidth="1"/>
    <col min="11270" max="11270" width="18" style="10" customWidth="1"/>
    <col min="11271" max="11271" width="31.28515625" style="10" bestFit="1" customWidth="1"/>
    <col min="11272" max="11272" width="34.85546875" style="10" customWidth="1"/>
    <col min="11273" max="11273" width="25.85546875" style="10" customWidth="1"/>
    <col min="11274" max="11274" width="38.28515625" style="10" bestFit="1" customWidth="1"/>
    <col min="11275" max="11275" width="33.42578125" style="10" customWidth="1"/>
    <col min="11276" max="11276" width="38.28515625" style="10" bestFit="1" customWidth="1"/>
    <col min="11277" max="11277" width="33.42578125" style="10" customWidth="1"/>
    <col min="11278" max="11278" width="9.140625" style="10"/>
    <col min="11279" max="11280" width="29.85546875" style="10" customWidth="1"/>
    <col min="11281" max="11281" width="38.28515625" style="10" bestFit="1" customWidth="1"/>
    <col min="11282" max="11283" width="33.42578125" style="10" customWidth="1"/>
    <col min="11284" max="11284" width="25.85546875" style="10" customWidth="1"/>
    <col min="11285" max="11285" width="33.42578125" style="10" bestFit="1" customWidth="1"/>
    <col min="11286" max="11286" width="36" style="10" customWidth="1"/>
    <col min="11287" max="11287" width="25.85546875" style="10" bestFit="1" customWidth="1"/>
    <col min="11288" max="11288" width="33.42578125" style="10" bestFit="1" customWidth="1"/>
    <col min="11289" max="11289" width="34.5703125" style="10" customWidth="1"/>
    <col min="11290" max="11290" width="25.85546875" style="10" customWidth="1"/>
    <col min="11291" max="11291" width="33.85546875" style="10" bestFit="1" customWidth="1"/>
    <col min="11292" max="11292" width="34.5703125" style="10" customWidth="1"/>
    <col min="11293" max="11293" width="29.85546875" style="10" customWidth="1"/>
    <col min="11294" max="11294" width="38.28515625" style="10" bestFit="1" customWidth="1"/>
    <col min="11295" max="11295" width="33.42578125" style="10" customWidth="1"/>
    <col min="11296" max="11296" width="28.42578125" style="10" customWidth="1"/>
    <col min="11297" max="11297" width="33.85546875" style="10" bestFit="1" customWidth="1"/>
    <col min="11298" max="11298" width="34.5703125" style="10" customWidth="1"/>
    <col min="11299" max="11300" width="31.28515625" style="10" bestFit="1" customWidth="1"/>
    <col min="11301" max="11301" width="34.85546875" style="10" customWidth="1"/>
    <col min="11302" max="11302" width="25.85546875" style="10" customWidth="1"/>
    <col min="11303" max="11303" width="38.28515625" style="10" bestFit="1" customWidth="1"/>
    <col min="11304" max="11304" width="33.42578125" style="10" customWidth="1"/>
    <col min="11305" max="11305" width="38.28515625" style="10" bestFit="1" customWidth="1"/>
    <col min="11306" max="11306" width="33.42578125" style="10" customWidth="1"/>
    <col min="11307" max="11425" width="9.140625" style="10"/>
    <col min="11426" max="11426" width="16" style="10" customWidth="1"/>
    <col min="11427" max="11427" width="18" style="10" customWidth="1"/>
    <col min="11428" max="11428" width="76.28515625" style="10" customWidth="1"/>
    <col min="11429" max="11429" width="36" style="10" customWidth="1"/>
    <col min="11430" max="11430" width="30.85546875" style="10" customWidth="1"/>
    <col min="11431" max="11431" width="36.5703125" style="10" customWidth="1"/>
    <col min="11432" max="11433" width="32.28515625" style="10" customWidth="1"/>
    <col min="11434" max="11434" width="32" style="10" customWidth="1"/>
    <col min="11435" max="11436" width="32.28515625" style="10" customWidth="1"/>
    <col min="11437" max="11437" width="28.42578125" style="10" customWidth="1"/>
    <col min="11438" max="11438" width="32.28515625" style="10" bestFit="1" customWidth="1"/>
    <col min="11439" max="11439" width="32.140625" style="10" customWidth="1"/>
    <col min="11440" max="11440" width="33.42578125" style="10" customWidth="1"/>
    <col min="11441" max="11441" width="32.28515625" style="10" bestFit="1" customWidth="1"/>
    <col min="11442" max="11442" width="33.42578125" style="10" customWidth="1"/>
    <col min="11443" max="11443" width="32" style="10" customWidth="1"/>
    <col min="11444" max="11444" width="36.28515625" style="10" bestFit="1" customWidth="1"/>
    <col min="11445" max="11445" width="33.140625" style="10" customWidth="1"/>
    <col min="11446" max="11446" width="32" style="10" customWidth="1"/>
    <col min="11447" max="11448" width="33.140625" style="10" customWidth="1"/>
    <col min="11449" max="11449" width="28.140625" style="10" customWidth="1"/>
    <col min="11450" max="11450" width="30.42578125" style="10" customWidth="1"/>
    <col min="11451" max="11451" width="32.42578125" style="10" customWidth="1"/>
    <col min="11452" max="11452" width="28.140625" style="10" customWidth="1"/>
    <col min="11453" max="11453" width="36.28515625" style="10" bestFit="1" customWidth="1"/>
    <col min="11454" max="11454" width="32.42578125" style="10" customWidth="1"/>
    <col min="11455" max="11455" width="38.85546875" style="10" customWidth="1"/>
    <col min="11456" max="11456" width="34.85546875" style="10" customWidth="1"/>
    <col min="11457" max="11457" width="16.5703125" style="10" customWidth="1"/>
    <col min="11458" max="11458" width="36.28515625" style="10" customWidth="1"/>
    <col min="11459" max="11459" width="29.85546875" style="10" customWidth="1"/>
    <col min="11460" max="11460" width="33.42578125" style="10" customWidth="1"/>
    <col min="11461" max="11461" width="25.85546875" style="10" customWidth="1"/>
    <col min="11462" max="11462" width="27" style="10" customWidth="1"/>
    <col min="11463" max="11463" width="23" style="10" customWidth="1"/>
    <col min="11464" max="11464" width="29.85546875" style="10" customWidth="1"/>
    <col min="11465" max="11465" width="25.85546875" style="10" customWidth="1"/>
    <col min="11466" max="11467" width="29.85546875" style="10" customWidth="1"/>
    <col min="11468" max="11468" width="33.42578125" style="10" customWidth="1"/>
    <col min="11469" max="11469" width="23" style="10" customWidth="1"/>
    <col min="11470" max="11470" width="29.85546875" style="10" customWidth="1"/>
    <col min="11471" max="11471" width="18" style="10" customWidth="1"/>
    <col min="11472" max="11472" width="27" style="10" customWidth="1"/>
    <col min="11473" max="11473" width="25.85546875" style="10" customWidth="1"/>
    <col min="11474" max="11475" width="33.42578125" style="10" customWidth="1"/>
    <col min="11476" max="11476" width="9.140625" style="10" customWidth="1"/>
    <col min="11477" max="11478" width="29.85546875" style="10" customWidth="1"/>
    <col min="11479" max="11479" width="38.28515625" style="10" bestFit="1" customWidth="1"/>
    <col min="11480" max="11481" width="33.42578125" style="10" customWidth="1"/>
    <col min="11482" max="11482" width="25.85546875" style="10" customWidth="1"/>
    <col min="11483" max="11483" width="31.28515625" style="10" bestFit="1" customWidth="1"/>
    <col min="11484" max="11484" width="36" style="10" customWidth="1"/>
    <col min="11485" max="11485" width="23" style="10" customWidth="1"/>
    <col min="11486" max="11486" width="33.85546875" style="10" bestFit="1" customWidth="1"/>
    <col min="11487" max="11487" width="34.5703125" style="10" customWidth="1"/>
    <col min="11488" max="11488" width="25.85546875" style="10" customWidth="1"/>
    <col min="11489" max="11489" width="33.85546875" style="10" bestFit="1" customWidth="1"/>
    <col min="11490" max="11490" width="34.5703125" style="10" customWidth="1"/>
    <col min="11491" max="11491" width="29.85546875" style="10" customWidth="1"/>
    <col min="11492" max="11492" width="38.28515625" style="10" bestFit="1" customWidth="1"/>
    <col min="11493" max="11493" width="33.42578125" style="10" customWidth="1"/>
    <col min="11494" max="11494" width="23" style="10" customWidth="1"/>
    <col min="11495" max="11495" width="33.85546875" style="10" bestFit="1" customWidth="1"/>
    <col min="11496" max="11496" width="34.5703125" style="10" customWidth="1"/>
    <col min="11497" max="11497" width="18" style="10" customWidth="1"/>
    <col min="11498" max="11498" width="31.28515625" style="10" bestFit="1" customWidth="1"/>
    <col min="11499" max="11499" width="34.85546875" style="10" customWidth="1"/>
    <col min="11500" max="11500" width="25.85546875" style="10" customWidth="1"/>
    <col min="11501" max="11501" width="38.28515625" style="10" bestFit="1" customWidth="1"/>
    <col min="11502" max="11502" width="33.42578125" style="10" customWidth="1"/>
    <col min="11503" max="11503" width="38.28515625" style="10" bestFit="1" customWidth="1"/>
    <col min="11504" max="11504" width="33.42578125" style="10" customWidth="1"/>
    <col min="11505" max="11505" width="10.140625" style="10" customWidth="1"/>
    <col min="11506" max="11507" width="29.85546875" style="10" customWidth="1"/>
    <col min="11508" max="11508" width="38.28515625" style="10" bestFit="1" customWidth="1"/>
    <col min="11509" max="11510" width="33.42578125" style="10" customWidth="1"/>
    <col min="11511" max="11511" width="25.85546875" style="10" customWidth="1"/>
    <col min="11512" max="11512" width="33.42578125" style="10" bestFit="1" customWidth="1"/>
    <col min="11513" max="11513" width="36" style="10" customWidth="1"/>
    <col min="11514" max="11514" width="25.85546875" style="10" bestFit="1" customWidth="1"/>
    <col min="11515" max="11515" width="33.42578125" style="10" bestFit="1" customWidth="1"/>
    <col min="11516" max="11516" width="34.5703125" style="10" customWidth="1"/>
    <col min="11517" max="11517" width="25.85546875" style="10" customWidth="1"/>
    <col min="11518" max="11518" width="33.85546875" style="10" bestFit="1" customWidth="1"/>
    <col min="11519" max="11519" width="34.5703125" style="10" customWidth="1"/>
    <col min="11520" max="11520" width="29.85546875" style="10" customWidth="1"/>
    <col min="11521" max="11521" width="38.28515625" style="10" bestFit="1" customWidth="1"/>
    <col min="11522" max="11522" width="33.42578125" style="10" customWidth="1"/>
    <col min="11523" max="11523" width="28.42578125" style="10" customWidth="1"/>
    <col min="11524" max="11524" width="33.85546875" style="10" bestFit="1" customWidth="1"/>
    <col min="11525" max="11525" width="34.5703125" style="10" customWidth="1"/>
    <col min="11526" max="11526" width="18" style="10" customWidth="1"/>
    <col min="11527" max="11527" width="31.28515625" style="10" bestFit="1" customWidth="1"/>
    <col min="11528" max="11528" width="34.85546875" style="10" customWidth="1"/>
    <col min="11529" max="11529" width="25.85546875" style="10" customWidth="1"/>
    <col min="11530" max="11530" width="38.28515625" style="10" bestFit="1" customWidth="1"/>
    <col min="11531" max="11531" width="33.42578125" style="10" customWidth="1"/>
    <col min="11532" max="11532" width="38.28515625" style="10" bestFit="1" customWidth="1"/>
    <col min="11533" max="11533" width="33.42578125" style="10" customWidth="1"/>
    <col min="11534" max="11534" width="9.140625" style="10"/>
    <col min="11535" max="11536" width="29.85546875" style="10" customWidth="1"/>
    <col min="11537" max="11537" width="38.28515625" style="10" bestFit="1" customWidth="1"/>
    <col min="11538" max="11539" width="33.42578125" style="10" customWidth="1"/>
    <col min="11540" max="11540" width="25.85546875" style="10" customWidth="1"/>
    <col min="11541" max="11541" width="33.42578125" style="10" bestFit="1" customWidth="1"/>
    <col min="11542" max="11542" width="36" style="10" customWidth="1"/>
    <col min="11543" max="11543" width="25.85546875" style="10" bestFit="1" customWidth="1"/>
    <col min="11544" max="11544" width="33.42578125" style="10" bestFit="1" customWidth="1"/>
    <col min="11545" max="11545" width="34.5703125" style="10" customWidth="1"/>
    <col min="11546" max="11546" width="25.85546875" style="10" customWidth="1"/>
    <col min="11547" max="11547" width="33.85546875" style="10" bestFit="1" customWidth="1"/>
    <col min="11548" max="11548" width="34.5703125" style="10" customWidth="1"/>
    <col min="11549" max="11549" width="29.85546875" style="10" customWidth="1"/>
    <col min="11550" max="11550" width="38.28515625" style="10" bestFit="1" customWidth="1"/>
    <col min="11551" max="11551" width="33.42578125" style="10" customWidth="1"/>
    <col min="11552" max="11552" width="28.42578125" style="10" customWidth="1"/>
    <col min="11553" max="11553" width="33.85546875" style="10" bestFit="1" customWidth="1"/>
    <col min="11554" max="11554" width="34.5703125" style="10" customWidth="1"/>
    <col min="11555" max="11556" width="31.28515625" style="10" bestFit="1" customWidth="1"/>
    <col min="11557" max="11557" width="34.85546875" style="10" customWidth="1"/>
    <col min="11558" max="11558" width="25.85546875" style="10" customWidth="1"/>
    <col min="11559" max="11559" width="38.28515625" style="10" bestFit="1" customWidth="1"/>
    <col min="11560" max="11560" width="33.42578125" style="10" customWidth="1"/>
    <col min="11561" max="11561" width="38.28515625" style="10" bestFit="1" customWidth="1"/>
    <col min="11562" max="11562" width="33.42578125" style="10" customWidth="1"/>
    <col min="11563" max="11681" width="9.140625" style="10"/>
    <col min="11682" max="11682" width="16" style="10" customWidth="1"/>
    <col min="11683" max="11683" width="18" style="10" customWidth="1"/>
    <col min="11684" max="11684" width="76.28515625" style="10" customWidth="1"/>
    <col min="11685" max="11685" width="36" style="10" customWidth="1"/>
    <col min="11686" max="11686" width="30.85546875" style="10" customWidth="1"/>
    <col min="11687" max="11687" width="36.5703125" style="10" customWidth="1"/>
    <col min="11688" max="11689" width="32.28515625" style="10" customWidth="1"/>
    <col min="11690" max="11690" width="32" style="10" customWidth="1"/>
    <col min="11691" max="11692" width="32.28515625" style="10" customWidth="1"/>
    <col min="11693" max="11693" width="28.42578125" style="10" customWidth="1"/>
    <col min="11694" max="11694" width="32.28515625" style="10" bestFit="1" customWidth="1"/>
    <col min="11695" max="11695" width="32.140625" style="10" customWidth="1"/>
    <col min="11696" max="11696" width="33.42578125" style="10" customWidth="1"/>
    <col min="11697" max="11697" width="32.28515625" style="10" bestFit="1" customWidth="1"/>
    <col min="11698" max="11698" width="33.42578125" style="10" customWidth="1"/>
    <col min="11699" max="11699" width="32" style="10" customWidth="1"/>
    <col min="11700" max="11700" width="36.28515625" style="10" bestFit="1" customWidth="1"/>
    <col min="11701" max="11701" width="33.140625" style="10" customWidth="1"/>
    <col min="11702" max="11702" width="32" style="10" customWidth="1"/>
    <col min="11703" max="11704" width="33.140625" style="10" customWidth="1"/>
    <col min="11705" max="11705" width="28.140625" style="10" customWidth="1"/>
    <col min="11706" max="11706" width="30.42578125" style="10" customWidth="1"/>
    <col min="11707" max="11707" width="32.42578125" style="10" customWidth="1"/>
    <col min="11708" max="11708" width="28.140625" style="10" customWidth="1"/>
    <col min="11709" max="11709" width="36.28515625" style="10" bestFit="1" customWidth="1"/>
    <col min="11710" max="11710" width="32.42578125" style="10" customWidth="1"/>
    <col min="11711" max="11711" width="38.85546875" style="10" customWidth="1"/>
    <col min="11712" max="11712" width="34.85546875" style="10" customWidth="1"/>
    <col min="11713" max="11713" width="16.5703125" style="10" customWidth="1"/>
    <col min="11714" max="11714" width="36.28515625" style="10" customWidth="1"/>
    <col min="11715" max="11715" width="29.85546875" style="10" customWidth="1"/>
    <col min="11716" max="11716" width="33.42578125" style="10" customWidth="1"/>
    <col min="11717" max="11717" width="25.85546875" style="10" customWidth="1"/>
    <col min="11718" max="11718" width="27" style="10" customWidth="1"/>
    <col min="11719" max="11719" width="23" style="10" customWidth="1"/>
    <col min="11720" max="11720" width="29.85546875" style="10" customWidth="1"/>
    <col min="11721" max="11721" width="25.85546875" style="10" customWidth="1"/>
    <col min="11722" max="11723" width="29.85546875" style="10" customWidth="1"/>
    <col min="11724" max="11724" width="33.42578125" style="10" customWidth="1"/>
    <col min="11725" max="11725" width="23" style="10" customWidth="1"/>
    <col min="11726" max="11726" width="29.85546875" style="10" customWidth="1"/>
    <col min="11727" max="11727" width="18" style="10" customWidth="1"/>
    <col min="11728" max="11728" width="27" style="10" customWidth="1"/>
    <col min="11729" max="11729" width="25.85546875" style="10" customWidth="1"/>
    <col min="11730" max="11731" width="33.42578125" style="10" customWidth="1"/>
    <col min="11732" max="11732" width="9.140625" style="10" customWidth="1"/>
    <col min="11733" max="11734" width="29.85546875" style="10" customWidth="1"/>
    <col min="11735" max="11735" width="38.28515625" style="10" bestFit="1" customWidth="1"/>
    <col min="11736" max="11737" width="33.42578125" style="10" customWidth="1"/>
    <col min="11738" max="11738" width="25.85546875" style="10" customWidth="1"/>
    <col min="11739" max="11739" width="31.28515625" style="10" bestFit="1" customWidth="1"/>
    <col min="11740" max="11740" width="36" style="10" customWidth="1"/>
    <col min="11741" max="11741" width="23" style="10" customWidth="1"/>
    <col min="11742" max="11742" width="33.85546875" style="10" bestFit="1" customWidth="1"/>
    <col min="11743" max="11743" width="34.5703125" style="10" customWidth="1"/>
    <col min="11744" max="11744" width="25.85546875" style="10" customWidth="1"/>
    <col min="11745" max="11745" width="33.85546875" style="10" bestFit="1" customWidth="1"/>
    <col min="11746" max="11746" width="34.5703125" style="10" customWidth="1"/>
    <col min="11747" max="11747" width="29.85546875" style="10" customWidth="1"/>
    <col min="11748" max="11748" width="38.28515625" style="10" bestFit="1" customWidth="1"/>
    <col min="11749" max="11749" width="33.42578125" style="10" customWidth="1"/>
    <col min="11750" max="11750" width="23" style="10" customWidth="1"/>
    <col min="11751" max="11751" width="33.85546875" style="10" bestFit="1" customWidth="1"/>
    <col min="11752" max="11752" width="34.5703125" style="10" customWidth="1"/>
    <col min="11753" max="11753" width="18" style="10" customWidth="1"/>
    <col min="11754" max="11754" width="31.28515625" style="10" bestFit="1" customWidth="1"/>
    <col min="11755" max="11755" width="34.85546875" style="10" customWidth="1"/>
    <col min="11756" max="11756" width="25.85546875" style="10" customWidth="1"/>
    <col min="11757" max="11757" width="38.28515625" style="10" bestFit="1" customWidth="1"/>
    <col min="11758" max="11758" width="33.42578125" style="10" customWidth="1"/>
    <col min="11759" max="11759" width="38.28515625" style="10" bestFit="1" customWidth="1"/>
    <col min="11760" max="11760" width="33.42578125" style="10" customWidth="1"/>
    <col min="11761" max="11761" width="10.140625" style="10" customWidth="1"/>
    <col min="11762" max="11763" width="29.85546875" style="10" customWidth="1"/>
    <col min="11764" max="11764" width="38.28515625" style="10" bestFit="1" customWidth="1"/>
    <col min="11765" max="11766" width="33.42578125" style="10" customWidth="1"/>
    <col min="11767" max="11767" width="25.85546875" style="10" customWidth="1"/>
    <col min="11768" max="11768" width="33.42578125" style="10" bestFit="1" customWidth="1"/>
    <col min="11769" max="11769" width="36" style="10" customWidth="1"/>
    <col min="11770" max="11770" width="25.85546875" style="10" bestFit="1" customWidth="1"/>
    <col min="11771" max="11771" width="33.42578125" style="10" bestFit="1" customWidth="1"/>
    <col min="11772" max="11772" width="34.5703125" style="10" customWidth="1"/>
    <col min="11773" max="11773" width="25.85546875" style="10" customWidth="1"/>
    <col min="11774" max="11774" width="33.85546875" style="10" bestFit="1" customWidth="1"/>
    <col min="11775" max="11775" width="34.5703125" style="10" customWidth="1"/>
    <col min="11776" max="11776" width="29.85546875" style="10" customWidth="1"/>
    <col min="11777" max="11777" width="38.28515625" style="10" bestFit="1" customWidth="1"/>
    <col min="11778" max="11778" width="33.42578125" style="10" customWidth="1"/>
    <col min="11779" max="11779" width="28.42578125" style="10" customWidth="1"/>
    <col min="11780" max="11780" width="33.85546875" style="10" bestFit="1" customWidth="1"/>
    <col min="11781" max="11781" width="34.5703125" style="10" customWidth="1"/>
    <col min="11782" max="11782" width="18" style="10" customWidth="1"/>
    <col min="11783" max="11783" width="31.28515625" style="10" bestFit="1" customWidth="1"/>
    <col min="11784" max="11784" width="34.85546875" style="10" customWidth="1"/>
    <col min="11785" max="11785" width="25.85546875" style="10" customWidth="1"/>
    <col min="11786" max="11786" width="38.28515625" style="10" bestFit="1" customWidth="1"/>
    <col min="11787" max="11787" width="33.42578125" style="10" customWidth="1"/>
    <col min="11788" max="11788" width="38.28515625" style="10" bestFit="1" customWidth="1"/>
    <col min="11789" max="11789" width="33.42578125" style="10" customWidth="1"/>
    <col min="11790" max="11790" width="9.140625" style="10"/>
    <col min="11791" max="11792" width="29.85546875" style="10" customWidth="1"/>
    <col min="11793" max="11793" width="38.28515625" style="10" bestFit="1" customWidth="1"/>
    <col min="11794" max="11795" width="33.42578125" style="10" customWidth="1"/>
    <col min="11796" max="11796" width="25.85546875" style="10" customWidth="1"/>
    <col min="11797" max="11797" width="33.42578125" style="10" bestFit="1" customWidth="1"/>
    <col min="11798" max="11798" width="36" style="10" customWidth="1"/>
    <col min="11799" max="11799" width="25.85546875" style="10" bestFit="1" customWidth="1"/>
    <col min="11800" max="11800" width="33.42578125" style="10" bestFit="1" customWidth="1"/>
    <col min="11801" max="11801" width="34.5703125" style="10" customWidth="1"/>
    <col min="11802" max="11802" width="25.85546875" style="10" customWidth="1"/>
    <col min="11803" max="11803" width="33.85546875" style="10" bestFit="1" customWidth="1"/>
    <col min="11804" max="11804" width="34.5703125" style="10" customWidth="1"/>
    <col min="11805" max="11805" width="29.85546875" style="10" customWidth="1"/>
    <col min="11806" max="11806" width="38.28515625" style="10" bestFit="1" customWidth="1"/>
    <col min="11807" max="11807" width="33.42578125" style="10" customWidth="1"/>
    <col min="11808" max="11808" width="28.42578125" style="10" customWidth="1"/>
    <col min="11809" max="11809" width="33.85546875" style="10" bestFit="1" customWidth="1"/>
    <col min="11810" max="11810" width="34.5703125" style="10" customWidth="1"/>
    <col min="11811" max="11812" width="31.28515625" style="10" bestFit="1" customWidth="1"/>
    <col min="11813" max="11813" width="34.85546875" style="10" customWidth="1"/>
    <col min="11814" max="11814" width="25.85546875" style="10" customWidth="1"/>
    <col min="11815" max="11815" width="38.28515625" style="10" bestFit="1" customWidth="1"/>
    <col min="11816" max="11816" width="33.42578125" style="10" customWidth="1"/>
    <col min="11817" max="11817" width="38.28515625" style="10" bestFit="1" customWidth="1"/>
    <col min="11818" max="11818" width="33.42578125" style="10" customWidth="1"/>
    <col min="11819" max="11937" width="9.140625" style="10"/>
    <col min="11938" max="11938" width="16" style="10" customWidth="1"/>
    <col min="11939" max="11939" width="18" style="10" customWidth="1"/>
    <col min="11940" max="11940" width="76.28515625" style="10" customWidth="1"/>
    <col min="11941" max="11941" width="36" style="10" customWidth="1"/>
    <col min="11942" max="11942" width="30.85546875" style="10" customWidth="1"/>
    <col min="11943" max="11943" width="36.5703125" style="10" customWidth="1"/>
    <col min="11944" max="11945" width="32.28515625" style="10" customWidth="1"/>
    <col min="11946" max="11946" width="32" style="10" customWidth="1"/>
    <col min="11947" max="11948" width="32.28515625" style="10" customWidth="1"/>
    <col min="11949" max="11949" width="28.42578125" style="10" customWidth="1"/>
    <col min="11950" max="11950" width="32.28515625" style="10" bestFit="1" customWidth="1"/>
    <col min="11951" max="11951" width="32.140625" style="10" customWidth="1"/>
    <col min="11952" max="11952" width="33.42578125" style="10" customWidth="1"/>
    <col min="11953" max="11953" width="32.28515625" style="10" bestFit="1" customWidth="1"/>
    <col min="11954" max="11954" width="33.42578125" style="10" customWidth="1"/>
    <col min="11955" max="11955" width="32" style="10" customWidth="1"/>
    <col min="11956" max="11956" width="36.28515625" style="10" bestFit="1" customWidth="1"/>
    <col min="11957" max="11957" width="33.140625" style="10" customWidth="1"/>
    <col min="11958" max="11958" width="32" style="10" customWidth="1"/>
    <col min="11959" max="11960" width="33.140625" style="10" customWidth="1"/>
    <col min="11961" max="11961" width="28.140625" style="10" customWidth="1"/>
    <col min="11962" max="11962" width="30.42578125" style="10" customWidth="1"/>
    <col min="11963" max="11963" width="32.42578125" style="10" customWidth="1"/>
    <col min="11964" max="11964" width="28.140625" style="10" customWidth="1"/>
    <col min="11965" max="11965" width="36.28515625" style="10" bestFit="1" customWidth="1"/>
    <col min="11966" max="11966" width="32.42578125" style="10" customWidth="1"/>
    <col min="11967" max="11967" width="38.85546875" style="10" customWidth="1"/>
    <col min="11968" max="11968" width="34.85546875" style="10" customWidth="1"/>
    <col min="11969" max="11969" width="16.5703125" style="10" customWidth="1"/>
    <col min="11970" max="11970" width="36.28515625" style="10" customWidth="1"/>
    <col min="11971" max="11971" width="29.85546875" style="10" customWidth="1"/>
    <col min="11972" max="11972" width="33.42578125" style="10" customWidth="1"/>
    <col min="11973" max="11973" width="25.85546875" style="10" customWidth="1"/>
    <col min="11974" max="11974" width="27" style="10" customWidth="1"/>
    <col min="11975" max="11975" width="23" style="10" customWidth="1"/>
    <col min="11976" max="11976" width="29.85546875" style="10" customWidth="1"/>
    <col min="11977" max="11977" width="25.85546875" style="10" customWidth="1"/>
    <col min="11978" max="11979" width="29.85546875" style="10" customWidth="1"/>
    <col min="11980" max="11980" width="33.42578125" style="10" customWidth="1"/>
    <col min="11981" max="11981" width="23" style="10" customWidth="1"/>
    <col min="11982" max="11982" width="29.85546875" style="10" customWidth="1"/>
    <col min="11983" max="11983" width="18" style="10" customWidth="1"/>
    <col min="11984" max="11984" width="27" style="10" customWidth="1"/>
    <col min="11985" max="11985" width="25.85546875" style="10" customWidth="1"/>
    <col min="11986" max="11987" width="33.42578125" style="10" customWidth="1"/>
    <col min="11988" max="11988" width="9.140625" style="10" customWidth="1"/>
    <col min="11989" max="11990" width="29.85546875" style="10" customWidth="1"/>
    <col min="11991" max="11991" width="38.28515625" style="10" bestFit="1" customWidth="1"/>
    <col min="11992" max="11993" width="33.42578125" style="10" customWidth="1"/>
    <col min="11994" max="11994" width="25.85546875" style="10" customWidth="1"/>
    <col min="11995" max="11995" width="31.28515625" style="10" bestFit="1" customWidth="1"/>
    <col min="11996" max="11996" width="36" style="10" customWidth="1"/>
    <col min="11997" max="11997" width="23" style="10" customWidth="1"/>
    <col min="11998" max="11998" width="33.85546875" style="10" bestFit="1" customWidth="1"/>
    <col min="11999" max="11999" width="34.5703125" style="10" customWidth="1"/>
    <col min="12000" max="12000" width="25.85546875" style="10" customWidth="1"/>
    <col min="12001" max="12001" width="33.85546875" style="10" bestFit="1" customWidth="1"/>
    <col min="12002" max="12002" width="34.5703125" style="10" customWidth="1"/>
    <col min="12003" max="12003" width="29.85546875" style="10" customWidth="1"/>
    <col min="12004" max="12004" width="38.28515625" style="10" bestFit="1" customWidth="1"/>
    <col min="12005" max="12005" width="33.42578125" style="10" customWidth="1"/>
    <col min="12006" max="12006" width="23" style="10" customWidth="1"/>
    <col min="12007" max="12007" width="33.85546875" style="10" bestFit="1" customWidth="1"/>
    <col min="12008" max="12008" width="34.5703125" style="10" customWidth="1"/>
    <col min="12009" max="12009" width="18" style="10" customWidth="1"/>
    <col min="12010" max="12010" width="31.28515625" style="10" bestFit="1" customWidth="1"/>
    <col min="12011" max="12011" width="34.85546875" style="10" customWidth="1"/>
    <col min="12012" max="12012" width="25.85546875" style="10" customWidth="1"/>
    <col min="12013" max="12013" width="38.28515625" style="10" bestFit="1" customWidth="1"/>
    <col min="12014" max="12014" width="33.42578125" style="10" customWidth="1"/>
    <col min="12015" max="12015" width="38.28515625" style="10" bestFit="1" customWidth="1"/>
    <col min="12016" max="12016" width="33.42578125" style="10" customWidth="1"/>
    <col min="12017" max="12017" width="10.140625" style="10" customWidth="1"/>
    <col min="12018" max="12019" width="29.85546875" style="10" customWidth="1"/>
    <col min="12020" max="12020" width="38.28515625" style="10" bestFit="1" customWidth="1"/>
    <col min="12021" max="12022" width="33.42578125" style="10" customWidth="1"/>
    <col min="12023" max="12023" width="25.85546875" style="10" customWidth="1"/>
    <col min="12024" max="12024" width="33.42578125" style="10" bestFit="1" customWidth="1"/>
    <col min="12025" max="12025" width="36" style="10" customWidth="1"/>
    <col min="12026" max="12026" width="25.85546875" style="10" bestFit="1" customWidth="1"/>
    <col min="12027" max="12027" width="33.42578125" style="10" bestFit="1" customWidth="1"/>
    <col min="12028" max="12028" width="34.5703125" style="10" customWidth="1"/>
    <col min="12029" max="12029" width="25.85546875" style="10" customWidth="1"/>
    <col min="12030" max="12030" width="33.85546875" style="10" bestFit="1" customWidth="1"/>
    <col min="12031" max="12031" width="34.5703125" style="10" customWidth="1"/>
    <col min="12032" max="12032" width="29.85546875" style="10" customWidth="1"/>
    <col min="12033" max="12033" width="38.28515625" style="10" bestFit="1" customWidth="1"/>
    <col min="12034" max="12034" width="33.42578125" style="10" customWidth="1"/>
    <col min="12035" max="12035" width="28.42578125" style="10" customWidth="1"/>
    <col min="12036" max="12036" width="33.85546875" style="10" bestFit="1" customWidth="1"/>
    <col min="12037" max="12037" width="34.5703125" style="10" customWidth="1"/>
    <col min="12038" max="12038" width="18" style="10" customWidth="1"/>
    <col min="12039" max="12039" width="31.28515625" style="10" bestFit="1" customWidth="1"/>
    <col min="12040" max="12040" width="34.85546875" style="10" customWidth="1"/>
    <col min="12041" max="12041" width="25.85546875" style="10" customWidth="1"/>
    <col min="12042" max="12042" width="38.28515625" style="10" bestFit="1" customWidth="1"/>
    <col min="12043" max="12043" width="33.42578125" style="10" customWidth="1"/>
    <col min="12044" max="12044" width="38.28515625" style="10" bestFit="1" customWidth="1"/>
    <col min="12045" max="12045" width="33.42578125" style="10" customWidth="1"/>
    <col min="12046" max="12046" width="9.140625" style="10"/>
    <col min="12047" max="12048" width="29.85546875" style="10" customWidth="1"/>
    <col min="12049" max="12049" width="38.28515625" style="10" bestFit="1" customWidth="1"/>
    <col min="12050" max="12051" width="33.42578125" style="10" customWidth="1"/>
    <col min="12052" max="12052" width="25.85546875" style="10" customWidth="1"/>
    <col min="12053" max="12053" width="33.42578125" style="10" bestFit="1" customWidth="1"/>
    <col min="12054" max="12054" width="36" style="10" customWidth="1"/>
    <col min="12055" max="12055" width="25.85546875" style="10" bestFit="1" customWidth="1"/>
    <col min="12056" max="12056" width="33.42578125" style="10" bestFit="1" customWidth="1"/>
    <col min="12057" max="12057" width="34.5703125" style="10" customWidth="1"/>
    <col min="12058" max="12058" width="25.85546875" style="10" customWidth="1"/>
    <col min="12059" max="12059" width="33.85546875" style="10" bestFit="1" customWidth="1"/>
    <col min="12060" max="12060" width="34.5703125" style="10" customWidth="1"/>
    <col min="12061" max="12061" width="29.85546875" style="10" customWidth="1"/>
    <col min="12062" max="12062" width="38.28515625" style="10" bestFit="1" customWidth="1"/>
    <col min="12063" max="12063" width="33.42578125" style="10" customWidth="1"/>
    <col min="12064" max="12064" width="28.42578125" style="10" customWidth="1"/>
    <col min="12065" max="12065" width="33.85546875" style="10" bestFit="1" customWidth="1"/>
    <col min="12066" max="12066" width="34.5703125" style="10" customWidth="1"/>
    <col min="12067" max="12068" width="31.28515625" style="10" bestFit="1" customWidth="1"/>
    <col min="12069" max="12069" width="34.85546875" style="10" customWidth="1"/>
    <col min="12070" max="12070" width="25.85546875" style="10" customWidth="1"/>
    <col min="12071" max="12071" width="38.28515625" style="10" bestFit="1" customWidth="1"/>
    <col min="12072" max="12072" width="33.42578125" style="10" customWidth="1"/>
    <col min="12073" max="12073" width="38.28515625" style="10" bestFit="1" customWidth="1"/>
    <col min="12074" max="12074" width="33.42578125" style="10" customWidth="1"/>
    <col min="12075" max="12193" width="9.140625" style="10"/>
    <col min="12194" max="12194" width="16" style="10" customWidth="1"/>
    <col min="12195" max="12195" width="18" style="10" customWidth="1"/>
    <col min="12196" max="12196" width="76.28515625" style="10" customWidth="1"/>
    <col min="12197" max="12197" width="36" style="10" customWidth="1"/>
    <col min="12198" max="12198" width="30.85546875" style="10" customWidth="1"/>
    <col min="12199" max="12199" width="36.5703125" style="10" customWidth="1"/>
    <col min="12200" max="12201" width="32.28515625" style="10" customWidth="1"/>
    <col min="12202" max="12202" width="32" style="10" customWidth="1"/>
    <col min="12203" max="12204" width="32.28515625" style="10" customWidth="1"/>
    <col min="12205" max="12205" width="28.42578125" style="10" customWidth="1"/>
    <col min="12206" max="12206" width="32.28515625" style="10" bestFit="1" customWidth="1"/>
    <col min="12207" max="12207" width="32.140625" style="10" customWidth="1"/>
    <col min="12208" max="12208" width="33.42578125" style="10" customWidth="1"/>
    <col min="12209" max="12209" width="32.28515625" style="10" bestFit="1" customWidth="1"/>
    <col min="12210" max="12210" width="33.42578125" style="10" customWidth="1"/>
    <col min="12211" max="12211" width="32" style="10" customWidth="1"/>
    <col min="12212" max="12212" width="36.28515625" style="10" bestFit="1" customWidth="1"/>
    <col min="12213" max="12213" width="33.140625" style="10" customWidth="1"/>
    <col min="12214" max="12214" width="32" style="10" customWidth="1"/>
    <col min="12215" max="12216" width="33.140625" style="10" customWidth="1"/>
    <col min="12217" max="12217" width="28.140625" style="10" customWidth="1"/>
    <col min="12218" max="12218" width="30.42578125" style="10" customWidth="1"/>
    <col min="12219" max="12219" width="32.42578125" style="10" customWidth="1"/>
    <col min="12220" max="12220" width="28.140625" style="10" customWidth="1"/>
    <col min="12221" max="12221" width="36.28515625" style="10" bestFit="1" customWidth="1"/>
    <col min="12222" max="12222" width="32.42578125" style="10" customWidth="1"/>
    <col min="12223" max="12223" width="38.85546875" style="10" customWidth="1"/>
    <col min="12224" max="12224" width="34.85546875" style="10" customWidth="1"/>
    <col min="12225" max="12225" width="16.5703125" style="10" customWidth="1"/>
    <col min="12226" max="12226" width="36.28515625" style="10" customWidth="1"/>
    <col min="12227" max="12227" width="29.85546875" style="10" customWidth="1"/>
    <col min="12228" max="12228" width="33.42578125" style="10" customWidth="1"/>
    <col min="12229" max="12229" width="25.85546875" style="10" customWidth="1"/>
    <col min="12230" max="12230" width="27" style="10" customWidth="1"/>
    <col min="12231" max="12231" width="23" style="10" customWidth="1"/>
    <col min="12232" max="12232" width="29.85546875" style="10" customWidth="1"/>
    <col min="12233" max="12233" width="25.85546875" style="10" customWidth="1"/>
    <col min="12234" max="12235" width="29.85546875" style="10" customWidth="1"/>
    <col min="12236" max="12236" width="33.42578125" style="10" customWidth="1"/>
    <col min="12237" max="12237" width="23" style="10" customWidth="1"/>
    <col min="12238" max="12238" width="29.85546875" style="10" customWidth="1"/>
    <col min="12239" max="12239" width="18" style="10" customWidth="1"/>
    <col min="12240" max="12240" width="27" style="10" customWidth="1"/>
    <col min="12241" max="12241" width="25.85546875" style="10" customWidth="1"/>
    <col min="12242" max="12243" width="33.42578125" style="10" customWidth="1"/>
    <col min="12244" max="12244" width="9.140625" style="10" customWidth="1"/>
    <col min="12245" max="12246" width="29.85546875" style="10" customWidth="1"/>
    <col min="12247" max="12247" width="38.28515625" style="10" bestFit="1" customWidth="1"/>
    <col min="12248" max="12249" width="33.42578125" style="10" customWidth="1"/>
    <col min="12250" max="12250" width="25.85546875" style="10" customWidth="1"/>
    <col min="12251" max="12251" width="31.28515625" style="10" bestFit="1" customWidth="1"/>
    <col min="12252" max="12252" width="36" style="10" customWidth="1"/>
    <col min="12253" max="12253" width="23" style="10" customWidth="1"/>
    <col min="12254" max="12254" width="33.85546875" style="10" bestFit="1" customWidth="1"/>
    <col min="12255" max="12255" width="34.5703125" style="10" customWidth="1"/>
    <col min="12256" max="12256" width="25.85546875" style="10" customWidth="1"/>
    <col min="12257" max="12257" width="33.85546875" style="10" bestFit="1" customWidth="1"/>
    <col min="12258" max="12258" width="34.5703125" style="10" customWidth="1"/>
    <col min="12259" max="12259" width="29.85546875" style="10" customWidth="1"/>
    <col min="12260" max="12260" width="38.28515625" style="10" bestFit="1" customWidth="1"/>
    <col min="12261" max="12261" width="33.42578125" style="10" customWidth="1"/>
    <col min="12262" max="12262" width="23" style="10" customWidth="1"/>
    <col min="12263" max="12263" width="33.85546875" style="10" bestFit="1" customWidth="1"/>
    <col min="12264" max="12264" width="34.5703125" style="10" customWidth="1"/>
    <col min="12265" max="12265" width="18" style="10" customWidth="1"/>
    <col min="12266" max="12266" width="31.28515625" style="10" bestFit="1" customWidth="1"/>
    <col min="12267" max="12267" width="34.85546875" style="10" customWidth="1"/>
    <col min="12268" max="12268" width="25.85546875" style="10" customWidth="1"/>
    <col min="12269" max="12269" width="38.28515625" style="10" bestFit="1" customWidth="1"/>
    <col min="12270" max="12270" width="33.42578125" style="10" customWidth="1"/>
    <col min="12271" max="12271" width="38.28515625" style="10" bestFit="1" customWidth="1"/>
    <col min="12272" max="12272" width="33.42578125" style="10" customWidth="1"/>
    <col min="12273" max="12273" width="10.140625" style="10" customWidth="1"/>
    <col min="12274" max="12275" width="29.85546875" style="10" customWidth="1"/>
    <col min="12276" max="12276" width="38.28515625" style="10" bestFit="1" customWidth="1"/>
    <col min="12277" max="12278" width="33.42578125" style="10" customWidth="1"/>
    <col min="12279" max="12279" width="25.85546875" style="10" customWidth="1"/>
    <col min="12280" max="12280" width="33.42578125" style="10" bestFit="1" customWidth="1"/>
    <col min="12281" max="12281" width="36" style="10" customWidth="1"/>
    <col min="12282" max="12282" width="25.85546875" style="10" bestFit="1" customWidth="1"/>
    <col min="12283" max="12283" width="33.42578125" style="10" bestFit="1" customWidth="1"/>
    <col min="12284" max="12284" width="34.5703125" style="10" customWidth="1"/>
    <col min="12285" max="12285" width="25.85546875" style="10" customWidth="1"/>
    <col min="12286" max="12286" width="33.85546875" style="10" bestFit="1" customWidth="1"/>
    <col min="12287" max="12287" width="34.5703125" style="10" customWidth="1"/>
    <col min="12288" max="12288" width="29.85546875" style="10" customWidth="1"/>
    <col min="12289" max="12289" width="38.28515625" style="10" bestFit="1" customWidth="1"/>
    <col min="12290" max="12290" width="33.42578125" style="10" customWidth="1"/>
    <col min="12291" max="12291" width="28.42578125" style="10" customWidth="1"/>
    <col min="12292" max="12292" width="33.85546875" style="10" bestFit="1" customWidth="1"/>
    <col min="12293" max="12293" width="34.5703125" style="10" customWidth="1"/>
    <col min="12294" max="12294" width="18" style="10" customWidth="1"/>
    <col min="12295" max="12295" width="31.28515625" style="10" bestFit="1" customWidth="1"/>
    <col min="12296" max="12296" width="34.85546875" style="10" customWidth="1"/>
    <col min="12297" max="12297" width="25.85546875" style="10" customWidth="1"/>
    <col min="12298" max="12298" width="38.28515625" style="10" bestFit="1" customWidth="1"/>
    <col min="12299" max="12299" width="33.42578125" style="10" customWidth="1"/>
    <col min="12300" max="12300" width="38.28515625" style="10" bestFit="1" customWidth="1"/>
    <col min="12301" max="12301" width="33.42578125" style="10" customWidth="1"/>
    <col min="12302" max="12302" width="9.140625" style="10"/>
    <col min="12303" max="12304" width="29.85546875" style="10" customWidth="1"/>
    <col min="12305" max="12305" width="38.28515625" style="10" bestFit="1" customWidth="1"/>
    <col min="12306" max="12307" width="33.42578125" style="10" customWidth="1"/>
    <col min="12308" max="12308" width="25.85546875" style="10" customWidth="1"/>
    <col min="12309" max="12309" width="33.42578125" style="10" bestFit="1" customWidth="1"/>
    <col min="12310" max="12310" width="36" style="10" customWidth="1"/>
    <col min="12311" max="12311" width="25.85546875" style="10" bestFit="1" customWidth="1"/>
    <col min="12312" max="12312" width="33.42578125" style="10" bestFit="1" customWidth="1"/>
    <col min="12313" max="12313" width="34.5703125" style="10" customWidth="1"/>
    <col min="12314" max="12314" width="25.85546875" style="10" customWidth="1"/>
    <col min="12315" max="12315" width="33.85546875" style="10" bestFit="1" customWidth="1"/>
    <col min="12316" max="12316" width="34.5703125" style="10" customWidth="1"/>
    <col min="12317" max="12317" width="29.85546875" style="10" customWidth="1"/>
    <col min="12318" max="12318" width="38.28515625" style="10" bestFit="1" customWidth="1"/>
    <col min="12319" max="12319" width="33.42578125" style="10" customWidth="1"/>
    <col min="12320" max="12320" width="28.42578125" style="10" customWidth="1"/>
    <col min="12321" max="12321" width="33.85546875" style="10" bestFit="1" customWidth="1"/>
    <col min="12322" max="12322" width="34.5703125" style="10" customWidth="1"/>
    <col min="12323" max="12324" width="31.28515625" style="10" bestFit="1" customWidth="1"/>
    <col min="12325" max="12325" width="34.85546875" style="10" customWidth="1"/>
    <col min="12326" max="12326" width="25.85546875" style="10" customWidth="1"/>
    <col min="12327" max="12327" width="38.28515625" style="10" bestFit="1" customWidth="1"/>
    <col min="12328" max="12328" width="33.42578125" style="10" customWidth="1"/>
    <col min="12329" max="12329" width="38.28515625" style="10" bestFit="1" customWidth="1"/>
    <col min="12330" max="12330" width="33.42578125" style="10" customWidth="1"/>
    <col min="12331" max="12449" width="9.140625" style="10"/>
    <col min="12450" max="12450" width="16" style="10" customWidth="1"/>
    <col min="12451" max="12451" width="18" style="10" customWidth="1"/>
    <col min="12452" max="12452" width="76.28515625" style="10" customWidth="1"/>
    <col min="12453" max="12453" width="36" style="10" customWidth="1"/>
    <col min="12454" max="12454" width="30.85546875" style="10" customWidth="1"/>
    <col min="12455" max="12455" width="36.5703125" style="10" customWidth="1"/>
    <col min="12456" max="12457" width="32.28515625" style="10" customWidth="1"/>
    <col min="12458" max="12458" width="32" style="10" customWidth="1"/>
    <col min="12459" max="12460" width="32.28515625" style="10" customWidth="1"/>
    <col min="12461" max="12461" width="28.42578125" style="10" customWidth="1"/>
    <col min="12462" max="12462" width="32.28515625" style="10" bestFit="1" customWidth="1"/>
    <col min="12463" max="12463" width="32.140625" style="10" customWidth="1"/>
    <col min="12464" max="12464" width="33.42578125" style="10" customWidth="1"/>
    <col min="12465" max="12465" width="32.28515625" style="10" bestFit="1" customWidth="1"/>
    <col min="12466" max="12466" width="33.42578125" style="10" customWidth="1"/>
    <col min="12467" max="12467" width="32" style="10" customWidth="1"/>
    <col min="12468" max="12468" width="36.28515625" style="10" bestFit="1" customWidth="1"/>
    <col min="12469" max="12469" width="33.140625" style="10" customWidth="1"/>
    <col min="12470" max="12470" width="32" style="10" customWidth="1"/>
    <col min="12471" max="12472" width="33.140625" style="10" customWidth="1"/>
    <col min="12473" max="12473" width="28.140625" style="10" customWidth="1"/>
    <col min="12474" max="12474" width="30.42578125" style="10" customWidth="1"/>
    <col min="12475" max="12475" width="32.42578125" style="10" customWidth="1"/>
    <col min="12476" max="12476" width="28.140625" style="10" customWidth="1"/>
    <col min="12477" max="12477" width="36.28515625" style="10" bestFit="1" customWidth="1"/>
    <col min="12478" max="12478" width="32.42578125" style="10" customWidth="1"/>
    <col min="12479" max="12479" width="38.85546875" style="10" customWidth="1"/>
    <col min="12480" max="12480" width="34.85546875" style="10" customWidth="1"/>
    <col min="12481" max="12481" width="16.5703125" style="10" customWidth="1"/>
    <col min="12482" max="12482" width="36.28515625" style="10" customWidth="1"/>
    <col min="12483" max="12483" width="29.85546875" style="10" customWidth="1"/>
    <col min="12484" max="12484" width="33.42578125" style="10" customWidth="1"/>
    <col min="12485" max="12485" width="25.85546875" style="10" customWidth="1"/>
    <col min="12486" max="12486" width="27" style="10" customWidth="1"/>
    <col min="12487" max="12487" width="23" style="10" customWidth="1"/>
    <col min="12488" max="12488" width="29.85546875" style="10" customWidth="1"/>
    <col min="12489" max="12489" width="25.85546875" style="10" customWidth="1"/>
    <col min="12490" max="12491" width="29.85546875" style="10" customWidth="1"/>
    <col min="12492" max="12492" width="33.42578125" style="10" customWidth="1"/>
    <col min="12493" max="12493" width="23" style="10" customWidth="1"/>
    <col min="12494" max="12494" width="29.85546875" style="10" customWidth="1"/>
    <col min="12495" max="12495" width="18" style="10" customWidth="1"/>
    <col min="12496" max="12496" width="27" style="10" customWidth="1"/>
    <col min="12497" max="12497" width="25.85546875" style="10" customWidth="1"/>
    <col min="12498" max="12499" width="33.42578125" style="10" customWidth="1"/>
    <col min="12500" max="12500" width="9.140625" style="10" customWidth="1"/>
    <col min="12501" max="12502" width="29.85546875" style="10" customWidth="1"/>
    <col min="12503" max="12503" width="38.28515625" style="10" bestFit="1" customWidth="1"/>
    <col min="12504" max="12505" width="33.42578125" style="10" customWidth="1"/>
    <col min="12506" max="12506" width="25.85546875" style="10" customWidth="1"/>
    <col min="12507" max="12507" width="31.28515625" style="10" bestFit="1" customWidth="1"/>
    <col min="12508" max="12508" width="36" style="10" customWidth="1"/>
    <col min="12509" max="12509" width="23" style="10" customWidth="1"/>
    <col min="12510" max="12510" width="33.85546875" style="10" bestFit="1" customWidth="1"/>
    <col min="12511" max="12511" width="34.5703125" style="10" customWidth="1"/>
    <col min="12512" max="12512" width="25.85546875" style="10" customWidth="1"/>
    <col min="12513" max="12513" width="33.85546875" style="10" bestFit="1" customWidth="1"/>
    <col min="12514" max="12514" width="34.5703125" style="10" customWidth="1"/>
    <col min="12515" max="12515" width="29.85546875" style="10" customWidth="1"/>
    <col min="12516" max="12516" width="38.28515625" style="10" bestFit="1" customWidth="1"/>
    <col min="12517" max="12517" width="33.42578125" style="10" customWidth="1"/>
    <col min="12518" max="12518" width="23" style="10" customWidth="1"/>
    <col min="12519" max="12519" width="33.85546875" style="10" bestFit="1" customWidth="1"/>
    <col min="12520" max="12520" width="34.5703125" style="10" customWidth="1"/>
    <col min="12521" max="12521" width="18" style="10" customWidth="1"/>
    <col min="12522" max="12522" width="31.28515625" style="10" bestFit="1" customWidth="1"/>
    <col min="12523" max="12523" width="34.85546875" style="10" customWidth="1"/>
    <col min="12524" max="12524" width="25.85546875" style="10" customWidth="1"/>
    <col min="12525" max="12525" width="38.28515625" style="10" bestFit="1" customWidth="1"/>
    <col min="12526" max="12526" width="33.42578125" style="10" customWidth="1"/>
    <col min="12527" max="12527" width="38.28515625" style="10" bestFit="1" customWidth="1"/>
    <col min="12528" max="12528" width="33.42578125" style="10" customWidth="1"/>
    <col min="12529" max="12529" width="10.140625" style="10" customWidth="1"/>
    <col min="12530" max="12531" width="29.85546875" style="10" customWidth="1"/>
    <col min="12532" max="12532" width="38.28515625" style="10" bestFit="1" customWidth="1"/>
    <col min="12533" max="12534" width="33.42578125" style="10" customWidth="1"/>
    <col min="12535" max="12535" width="25.85546875" style="10" customWidth="1"/>
    <col min="12536" max="12536" width="33.42578125" style="10" bestFit="1" customWidth="1"/>
    <col min="12537" max="12537" width="36" style="10" customWidth="1"/>
    <col min="12538" max="12538" width="25.85546875" style="10" bestFit="1" customWidth="1"/>
    <col min="12539" max="12539" width="33.42578125" style="10" bestFit="1" customWidth="1"/>
    <col min="12540" max="12540" width="34.5703125" style="10" customWidth="1"/>
    <col min="12541" max="12541" width="25.85546875" style="10" customWidth="1"/>
    <col min="12542" max="12542" width="33.85546875" style="10" bestFit="1" customWidth="1"/>
    <col min="12543" max="12543" width="34.5703125" style="10" customWidth="1"/>
    <col min="12544" max="12544" width="29.85546875" style="10" customWidth="1"/>
    <col min="12545" max="12545" width="38.28515625" style="10" bestFit="1" customWidth="1"/>
    <col min="12546" max="12546" width="33.42578125" style="10" customWidth="1"/>
    <col min="12547" max="12547" width="28.42578125" style="10" customWidth="1"/>
    <col min="12548" max="12548" width="33.85546875" style="10" bestFit="1" customWidth="1"/>
    <col min="12549" max="12549" width="34.5703125" style="10" customWidth="1"/>
    <col min="12550" max="12550" width="18" style="10" customWidth="1"/>
    <col min="12551" max="12551" width="31.28515625" style="10" bestFit="1" customWidth="1"/>
    <col min="12552" max="12552" width="34.85546875" style="10" customWidth="1"/>
    <col min="12553" max="12553" width="25.85546875" style="10" customWidth="1"/>
    <col min="12554" max="12554" width="38.28515625" style="10" bestFit="1" customWidth="1"/>
    <col min="12555" max="12555" width="33.42578125" style="10" customWidth="1"/>
    <col min="12556" max="12556" width="38.28515625" style="10" bestFit="1" customWidth="1"/>
    <col min="12557" max="12557" width="33.42578125" style="10" customWidth="1"/>
    <col min="12558" max="12558" width="9.140625" style="10"/>
    <col min="12559" max="12560" width="29.85546875" style="10" customWidth="1"/>
    <col min="12561" max="12561" width="38.28515625" style="10" bestFit="1" customWidth="1"/>
    <col min="12562" max="12563" width="33.42578125" style="10" customWidth="1"/>
    <col min="12564" max="12564" width="25.85546875" style="10" customWidth="1"/>
    <col min="12565" max="12565" width="33.42578125" style="10" bestFit="1" customWidth="1"/>
    <col min="12566" max="12566" width="36" style="10" customWidth="1"/>
    <col min="12567" max="12567" width="25.85546875" style="10" bestFit="1" customWidth="1"/>
    <col min="12568" max="12568" width="33.42578125" style="10" bestFit="1" customWidth="1"/>
    <col min="12569" max="12569" width="34.5703125" style="10" customWidth="1"/>
    <col min="12570" max="12570" width="25.85546875" style="10" customWidth="1"/>
    <col min="12571" max="12571" width="33.85546875" style="10" bestFit="1" customWidth="1"/>
    <col min="12572" max="12572" width="34.5703125" style="10" customWidth="1"/>
    <col min="12573" max="12573" width="29.85546875" style="10" customWidth="1"/>
    <col min="12574" max="12574" width="38.28515625" style="10" bestFit="1" customWidth="1"/>
    <col min="12575" max="12575" width="33.42578125" style="10" customWidth="1"/>
    <col min="12576" max="12576" width="28.42578125" style="10" customWidth="1"/>
    <col min="12577" max="12577" width="33.85546875" style="10" bestFit="1" customWidth="1"/>
    <col min="12578" max="12578" width="34.5703125" style="10" customWidth="1"/>
    <col min="12579" max="12580" width="31.28515625" style="10" bestFit="1" customWidth="1"/>
    <col min="12581" max="12581" width="34.85546875" style="10" customWidth="1"/>
    <col min="12582" max="12582" width="25.85546875" style="10" customWidth="1"/>
    <col min="12583" max="12583" width="38.28515625" style="10" bestFit="1" customWidth="1"/>
    <col min="12584" max="12584" width="33.42578125" style="10" customWidth="1"/>
    <col min="12585" max="12585" width="38.28515625" style="10" bestFit="1" customWidth="1"/>
    <col min="12586" max="12586" width="33.42578125" style="10" customWidth="1"/>
    <col min="12587" max="12705" width="9.140625" style="10"/>
    <col min="12706" max="12706" width="16" style="10" customWidth="1"/>
    <col min="12707" max="12707" width="18" style="10" customWidth="1"/>
    <col min="12708" max="12708" width="76.28515625" style="10" customWidth="1"/>
    <col min="12709" max="12709" width="36" style="10" customWidth="1"/>
    <col min="12710" max="12710" width="30.85546875" style="10" customWidth="1"/>
    <col min="12711" max="12711" width="36.5703125" style="10" customWidth="1"/>
    <col min="12712" max="12713" width="32.28515625" style="10" customWidth="1"/>
    <col min="12714" max="12714" width="32" style="10" customWidth="1"/>
    <col min="12715" max="12716" width="32.28515625" style="10" customWidth="1"/>
    <col min="12717" max="12717" width="28.42578125" style="10" customWidth="1"/>
    <col min="12718" max="12718" width="32.28515625" style="10" bestFit="1" customWidth="1"/>
    <col min="12719" max="12719" width="32.140625" style="10" customWidth="1"/>
    <col min="12720" max="12720" width="33.42578125" style="10" customWidth="1"/>
    <col min="12721" max="12721" width="32.28515625" style="10" bestFit="1" customWidth="1"/>
    <col min="12722" max="12722" width="33.42578125" style="10" customWidth="1"/>
    <col min="12723" max="12723" width="32" style="10" customWidth="1"/>
    <col min="12724" max="12724" width="36.28515625" style="10" bestFit="1" customWidth="1"/>
    <col min="12725" max="12725" width="33.140625" style="10" customWidth="1"/>
    <col min="12726" max="12726" width="32" style="10" customWidth="1"/>
    <col min="12727" max="12728" width="33.140625" style="10" customWidth="1"/>
    <col min="12729" max="12729" width="28.140625" style="10" customWidth="1"/>
    <col min="12730" max="12730" width="30.42578125" style="10" customWidth="1"/>
    <col min="12731" max="12731" width="32.42578125" style="10" customWidth="1"/>
    <col min="12732" max="12732" width="28.140625" style="10" customWidth="1"/>
    <col min="12733" max="12733" width="36.28515625" style="10" bestFit="1" customWidth="1"/>
    <col min="12734" max="12734" width="32.42578125" style="10" customWidth="1"/>
    <col min="12735" max="12735" width="38.85546875" style="10" customWidth="1"/>
    <col min="12736" max="12736" width="34.85546875" style="10" customWidth="1"/>
    <col min="12737" max="12737" width="16.5703125" style="10" customWidth="1"/>
    <col min="12738" max="12738" width="36.28515625" style="10" customWidth="1"/>
    <col min="12739" max="12739" width="29.85546875" style="10" customWidth="1"/>
    <col min="12740" max="12740" width="33.42578125" style="10" customWidth="1"/>
    <col min="12741" max="12741" width="25.85546875" style="10" customWidth="1"/>
    <col min="12742" max="12742" width="27" style="10" customWidth="1"/>
    <col min="12743" max="12743" width="23" style="10" customWidth="1"/>
    <col min="12744" max="12744" width="29.85546875" style="10" customWidth="1"/>
    <col min="12745" max="12745" width="25.85546875" style="10" customWidth="1"/>
    <col min="12746" max="12747" width="29.85546875" style="10" customWidth="1"/>
    <col min="12748" max="12748" width="33.42578125" style="10" customWidth="1"/>
    <col min="12749" max="12749" width="23" style="10" customWidth="1"/>
    <col min="12750" max="12750" width="29.85546875" style="10" customWidth="1"/>
    <col min="12751" max="12751" width="18" style="10" customWidth="1"/>
    <col min="12752" max="12752" width="27" style="10" customWidth="1"/>
    <col min="12753" max="12753" width="25.85546875" style="10" customWidth="1"/>
    <col min="12754" max="12755" width="33.42578125" style="10" customWidth="1"/>
    <col min="12756" max="12756" width="9.140625" style="10" customWidth="1"/>
    <col min="12757" max="12758" width="29.85546875" style="10" customWidth="1"/>
    <col min="12759" max="12759" width="38.28515625" style="10" bestFit="1" customWidth="1"/>
    <col min="12760" max="12761" width="33.42578125" style="10" customWidth="1"/>
    <col min="12762" max="12762" width="25.85546875" style="10" customWidth="1"/>
    <col min="12763" max="12763" width="31.28515625" style="10" bestFit="1" customWidth="1"/>
    <col min="12764" max="12764" width="36" style="10" customWidth="1"/>
    <col min="12765" max="12765" width="23" style="10" customWidth="1"/>
    <col min="12766" max="12766" width="33.85546875" style="10" bestFit="1" customWidth="1"/>
    <col min="12767" max="12767" width="34.5703125" style="10" customWidth="1"/>
    <col min="12768" max="12768" width="25.85546875" style="10" customWidth="1"/>
    <col min="12769" max="12769" width="33.85546875" style="10" bestFit="1" customWidth="1"/>
    <col min="12770" max="12770" width="34.5703125" style="10" customWidth="1"/>
    <col min="12771" max="12771" width="29.85546875" style="10" customWidth="1"/>
    <col min="12772" max="12772" width="38.28515625" style="10" bestFit="1" customWidth="1"/>
    <col min="12773" max="12773" width="33.42578125" style="10" customWidth="1"/>
    <col min="12774" max="12774" width="23" style="10" customWidth="1"/>
    <col min="12775" max="12775" width="33.85546875" style="10" bestFit="1" customWidth="1"/>
    <col min="12776" max="12776" width="34.5703125" style="10" customWidth="1"/>
    <col min="12777" max="12777" width="18" style="10" customWidth="1"/>
    <col min="12778" max="12778" width="31.28515625" style="10" bestFit="1" customWidth="1"/>
    <col min="12779" max="12779" width="34.85546875" style="10" customWidth="1"/>
    <col min="12780" max="12780" width="25.85546875" style="10" customWidth="1"/>
    <col min="12781" max="12781" width="38.28515625" style="10" bestFit="1" customWidth="1"/>
    <col min="12782" max="12782" width="33.42578125" style="10" customWidth="1"/>
    <col min="12783" max="12783" width="38.28515625" style="10" bestFit="1" customWidth="1"/>
    <col min="12784" max="12784" width="33.42578125" style="10" customWidth="1"/>
    <col min="12785" max="12785" width="10.140625" style="10" customWidth="1"/>
    <col min="12786" max="12787" width="29.85546875" style="10" customWidth="1"/>
    <col min="12788" max="12788" width="38.28515625" style="10" bestFit="1" customWidth="1"/>
    <col min="12789" max="12790" width="33.42578125" style="10" customWidth="1"/>
    <col min="12791" max="12791" width="25.85546875" style="10" customWidth="1"/>
    <col min="12792" max="12792" width="33.42578125" style="10" bestFit="1" customWidth="1"/>
    <col min="12793" max="12793" width="36" style="10" customWidth="1"/>
    <col min="12794" max="12794" width="25.85546875" style="10" bestFit="1" customWidth="1"/>
    <col min="12795" max="12795" width="33.42578125" style="10" bestFit="1" customWidth="1"/>
    <col min="12796" max="12796" width="34.5703125" style="10" customWidth="1"/>
    <col min="12797" max="12797" width="25.85546875" style="10" customWidth="1"/>
    <col min="12798" max="12798" width="33.85546875" style="10" bestFit="1" customWidth="1"/>
    <col min="12799" max="12799" width="34.5703125" style="10" customWidth="1"/>
    <col min="12800" max="12800" width="29.85546875" style="10" customWidth="1"/>
    <col min="12801" max="12801" width="38.28515625" style="10" bestFit="1" customWidth="1"/>
    <col min="12802" max="12802" width="33.42578125" style="10" customWidth="1"/>
    <col min="12803" max="12803" width="28.42578125" style="10" customWidth="1"/>
    <col min="12804" max="12804" width="33.85546875" style="10" bestFit="1" customWidth="1"/>
    <col min="12805" max="12805" width="34.5703125" style="10" customWidth="1"/>
    <col min="12806" max="12806" width="18" style="10" customWidth="1"/>
    <col min="12807" max="12807" width="31.28515625" style="10" bestFit="1" customWidth="1"/>
    <col min="12808" max="12808" width="34.85546875" style="10" customWidth="1"/>
    <col min="12809" max="12809" width="25.85546875" style="10" customWidth="1"/>
    <col min="12810" max="12810" width="38.28515625" style="10" bestFit="1" customWidth="1"/>
    <col min="12811" max="12811" width="33.42578125" style="10" customWidth="1"/>
    <col min="12812" max="12812" width="38.28515625" style="10" bestFit="1" customWidth="1"/>
    <col min="12813" max="12813" width="33.42578125" style="10" customWidth="1"/>
    <col min="12814" max="12814" width="9.140625" style="10"/>
    <col min="12815" max="12816" width="29.85546875" style="10" customWidth="1"/>
    <col min="12817" max="12817" width="38.28515625" style="10" bestFit="1" customWidth="1"/>
    <col min="12818" max="12819" width="33.42578125" style="10" customWidth="1"/>
    <col min="12820" max="12820" width="25.85546875" style="10" customWidth="1"/>
    <col min="12821" max="12821" width="33.42578125" style="10" bestFit="1" customWidth="1"/>
    <col min="12822" max="12822" width="36" style="10" customWidth="1"/>
    <col min="12823" max="12823" width="25.85546875" style="10" bestFit="1" customWidth="1"/>
    <col min="12824" max="12824" width="33.42578125" style="10" bestFit="1" customWidth="1"/>
    <col min="12825" max="12825" width="34.5703125" style="10" customWidth="1"/>
    <col min="12826" max="12826" width="25.85546875" style="10" customWidth="1"/>
    <col min="12827" max="12827" width="33.85546875" style="10" bestFit="1" customWidth="1"/>
    <col min="12828" max="12828" width="34.5703125" style="10" customWidth="1"/>
    <col min="12829" max="12829" width="29.85546875" style="10" customWidth="1"/>
    <col min="12830" max="12830" width="38.28515625" style="10" bestFit="1" customWidth="1"/>
    <col min="12831" max="12831" width="33.42578125" style="10" customWidth="1"/>
    <col min="12832" max="12832" width="28.42578125" style="10" customWidth="1"/>
    <col min="12833" max="12833" width="33.85546875" style="10" bestFit="1" customWidth="1"/>
    <col min="12834" max="12834" width="34.5703125" style="10" customWidth="1"/>
    <col min="12835" max="12836" width="31.28515625" style="10" bestFit="1" customWidth="1"/>
    <col min="12837" max="12837" width="34.85546875" style="10" customWidth="1"/>
    <col min="12838" max="12838" width="25.85546875" style="10" customWidth="1"/>
    <col min="12839" max="12839" width="38.28515625" style="10" bestFit="1" customWidth="1"/>
    <col min="12840" max="12840" width="33.42578125" style="10" customWidth="1"/>
    <col min="12841" max="12841" width="38.28515625" style="10" bestFit="1" customWidth="1"/>
    <col min="12842" max="12842" width="33.42578125" style="10" customWidth="1"/>
    <col min="12843" max="12961" width="9.140625" style="10"/>
    <col min="12962" max="12962" width="16" style="10" customWidth="1"/>
    <col min="12963" max="12963" width="18" style="10" customWidth="1"/>
    <col min="12964" max="12964" width="76.28515625" style="10" customWidth="1"/>
    <col min="12965" max="12965" width="36" style="10" customWidth="1"/>
    <col min="12966" max="12966" width="30.85546875" style="10" customWidth="1"/>
    <col min="12967" max="12967" width="36.5703125" style="10" customWidth="1"/>
    <col min="12968" max="12969" width="32.28515625" style="10" customWidth="1"/>
    <col min="12970" max="12970" width="32" style="10" customWidth="1"/>
    <col min="12971" max="12972" width="32.28515625" style="10" customWidth="1"/>
    <col min="12973" max="12973" width="28.42578125" style="10" customWidth="1"/>
    <col min="12974" max="12974" width="32.28515625" style="10" bestFit="1" customWidth="1"/>
    <col min="12975" max="12975" width="32.140625" style="10" customWidth="1"/>
    <col min="12976" max="12976" width="33.42578125" style="10" customWidth="1"/>
    <col min="12977" max="12977" width="32.28515625" style="10" bestFit="1" customWidth="1"/>
    <col min="12978" max="12978" width="33.42578125" style="10" customWidth="1"/>
    <col min="12979" max="12979" width="32" style="10" customWidth="1"/>
    <col min="12980" max="12980" width="36.28515625" style="10" bestFit="1" customWidth="1"/>
    <col min="12981" max="12981" width="33.140625" style="10" customWidth="1"/>
    <col min="12982" max="12982" width="32" style="10" customWidth="1"/>
    <col min="12983" max="12984" width="33.140625" style="10" customWidth="1"/>
    <col min="12985" max="12985" width="28.140625" style="10" customWidth="1"/>
    <col min="12986" max="12986" width="30.42578125" style="10" customWidth="1"/>
    <col min="12987" max="12987" width="32.42578125" style="10" customWidth="1"/>
    <col min="12988" max="12988" width="28.140625" style="10" customWidth="1"/>
    <col min="12989" max="12989" width="36.28515625" style="10" bestFit="1" customWidth="1"/>
    <col min="12990" max="12990" width="32.42578125" style="10" customWidth="1"/>
    <col min="12991" max="12991" width="38.85546875" style="10" customWidth="1"/>
    <col min="12992" max="12992" width="34.85546875" style="10" customWidth="1"/>
    <col min="12993" max="12993" width="16.5703125" style="10" customWidth="1"/>
    <col min="12994" max="12994" width="36.28515625" style="10" customWidth="1"/>
    <col min="12995" max="12995" width="29.85546875" style="10" customWidth="1"/>
    <col min="12996" max="12996" width="33.42578125" style="10" customWidth="1"/>
    <col min="12997" max="12997" width="25.85546875" style="10" customWidth="1"/>
    <col min="12998" max="12998" width="27" style="10" customWidth="1"/>
    <col min="12999" max="12999" width="23" style="10" customWidth="1"/>
    <col min="13000" max="13000" width="29.85546875" style="10" customWidth="1"/>
    <col min="13001" max="13001" width="25.85546875" style="10" customWidth="1"/>
    <col min="13002" max="13003" width="29.85546875" style="10" customWidth="1"/>
    <col min="13004" max="13004" width="33.42578125" style="10" customWidth="1"/>
    <col min="13005" max="13005" width="23" style="10" customWidth="1"/>
    <col min="13006" max="13006" width="29.85546875" style="10" customWidth="1"/>
    <col min="13007" max="13007" width="18" style="10" customWidth="1"/>
    <col min="13008" max="13008" width="27" style="10" customWidth="1"/>
    <col min="13009" max="13009" width="25.85546875" style="10" customWidth="1"/>
    <col min="13010" max="13011" width="33.42578125" style="10" customWidth="1"/>
    <col min="13012" max="13012" width="9.140625" style="10" customWidth="1"/>
    <col min="13013" max="13014" width="29.85546875" style="10" customWidth="1"/>
    <col min="13015" max="13015" width="38.28515625" style="10" bestFit="1" customWidth="1"/>
    <col min="13016" max="13017" width="33.42578125" style="10" customWidth="1"/>
    <col min="13018" max="13018" width="25.85546875" style="10" customWidth="1"/>
    <col min="13019" max="13019" width="31.28515625" style="10" bestFit="1" customWidth="1"/>
    <col min="13020" max="13020" width="36" style="10" customWidth="1"/>
    <col min="13021" max="13021" width="23" style="10" customWidth="1"/>
    <col min="13022" max="13022" width="33.85546875" style="10" bestFit="1" customWidth="1"/>
    <col min="13023" max="13023" width="34.5703125" style="10" customWidth="1"/>
    <col min="13024" max="13024" width="25.85546875" style="10" customWidth="1"/>
    <col min="13025" max="13025" width="33.85546875" style="10" bestFit="1" customWidth="1"/>
    <col min="13026" max="13026" width="34.5703125" style="10" customWidth="1"/>
    <col min="13027" max="13027" width="29.85546875" style="10" customWidth="1"/>
    <col min="13028" max="13028" width="38.28515625" style="10" bestFit="1" customWidth="1"/>
    <col min="13029" max="13029" width="33.42578125" style="10" customWidth="1"/>
    <col min="13030" max="13030" width="23" style="10" customWidth="1"/>
    <col min="13031" max="13031" width="33.85546875" style="10" bestFit="1" customWidth="1"/>
    <col min="13032" max="13032" width="34.5703125" style="10" customWidth="1"/>
    <col min="13033" max="13033" width="18" style="10" customWidth="1"/>
    <col min="13034" max="13034" width="31.28515625" style="10" bestFit="1" customWidth="1"/>
    <col min="13035" max="13035" width="34.85546875" style="10" customWidth="1"/>
    <col min="13036" max="13036" width="25.85546875" style="10" customWidth="1"/>
    <col min="13037" max="13037" width="38.28515625" style="10" bestFit="1" customWidth="1"/>
    <col min="13038" max="13038" width="33.42578125" style="10" customWidth="1"/>
    <col min="13039" max="13039" width="38.28515625" style="10" bestFit="1" customWidth="1"/>
    <col min="13040" max="13040" width="33.42578125" style="10" customWidth="1"/>
    <col min="13041" max="13041" width="10.140625" style="10" customWidth="1"/>
    <col min="13042" max="13043" width="29.85546875" style="10" customWidth="1"/>
    <col min="13044" max="13044" width="38.28515625" style="10" bestFit="1" customWidth="1"/>
    <col min="13045" max="13046" width="33.42578125" style="10" customWidth="1"/>
    <col min="13047" max="13047" width="25.85546875" style="10" customWidth="1"/>
    <col min="13048" max="13048" width="33.42578125" style="10" bestFit="1" customWidth="1"/>
    <col min="13049" max="13049" width="36" style="10" customWidth="1"/>
    <col min="13050" max="13050" width="25.85546875" style="10" bestFit="1" customWidth="1"/>
    <col min="13051" max="13051" width="33.42578125" style="10" bestFit="1" customWidth="1"/>
    <col min="13052" max="13052" width="34.5703125" style="10" customWidth="1"/>
    <col min="13053" max="13053" width="25.85546875" style="10" customWidth="1"/>
    <col min="13054" max="13054" width="33.85546875" style="10" bestFit="1" customWidth="1"/>
    <col min="13055" max="13055" width="34.5703125" style="10" customWidth="1"/>
    <col min="13056" max="13056" width="29.85546875" style="10" customWidth="1"/>
    <col min="13057" max="13057" width="38.28515625" style="10" bestFit="1" customWidth="1"/>
    <col min="13058" max="13058" width="33.42578125" style="10" customWidth="1"/>
    <col min="13059" max="13059" width="28.42578125" style="10" customWidth="1"/>
    <col min="13060" max="13060" width="33.85546875" style="10" bestFit="1" customWidth="1"/>
    <col min="13061" max="13061" width="34.5703125" style="10" customWidth="1"/>
    <col min="13062" max="13062" width="18" style="10" customWidth="1"/>
    <col min="13063" max="13063" width="31.28515625" style="10" bestFit="1" customWidth="1"/>
    <col min="13064" max="13064" width="34.85546875" style="10" customWidth="1"/>
    <col min="13065" max="13065" width="25.85546875" style="10" customWidth="1"/>
    <col min="13066" max="13066" width="38.28515625" style="10" bestFit="1" customWidth="1"/>
    <col min="13067" max="13067" width="33.42578125" style="10" customWidth="1"/>
    <col min="13068" max="13068" width="38.28515625" style="10" bestFit="1" customWidth="1"/>
    <col min="13069" max="13069" width="33.42578125" style="10" customWidth="1"/>
    <col min="13070" max="13070" width="9.140625" style="10"/>
    <col min="13071" max="13072" width="29.85546875" style="10" customWidth="1"/>
    <col min="13073" max="13073" width="38.28515625" style="10" bestFit="1" customWidth="1"/>
    <col min="13074" max="13075" width="33.42578125" style="10" customWidth="1"/>
    <col min="13076" max="13076" width="25.85546875" style="10" customWidth="1"/>
    <col min="13077" max="13077" width="33.42578125" style="10" bestFit="1" customWidth="1"/>
    <col min="13078" max="13078" width="36" style="10" customWidth="1"/>
    <col min="13079" max="13079" width="25.85546875" style="10" bestFit="1" customWidth="1"/>
    <col min="13080" max="13080" width="33.42578125" style="10" bestFit="1" customWidth="1"/>
    <col min="13081" max="13081" width="34.5703125" style="10" customWidth="1"/>
    <col min="13082" max="13082" width="25.85546875" style="10" customWidth="1"/>
    <col min="13083" max="13083" width="33.85546875" style="10" bestFit="1" customWidth="1"/>
    <col min="13084" max="13084" width="34.5703125" style="10" customWidth="1"/>
    <col min="13085" max="13085" width="29.85546875" style="10" customWidth="1"/>
    <col min="13086" max="13086" width="38.28515625" style="10" bestFit="1" customWidth="1"/>
    <col min="13087" max="13087" width="33.42578125" style="10" customWidth="1"/>
    <col min="13088" max="13088" width="28.42578125" style="10" customWidth="1"/>
    <col min="13089" max="13089" width="33.85546875" style="10" bestFit="1" customWidth="1"/>
    <col min="13090" max="13090" width="34.5703125" style="10" customWidth="1"/>
    <col min="13091" max="13092" width="31.28515625" style="10" bestFit="1" customWidth="1"/>
    <col min="13093" max="13093" width="34.85546875" style="10" customWidth="1"/>
    <col min="13094" max="13094" width="25.85546875" style="10" customWidth="1"/>
    <col min="13095" max="13095" width="38.28515625" style="10" bestFit="1" customWidth="1"/>
    <col min="13096" max="13096" width="33.42578125" style="10" customWidth="1"/>
    <col min="13097" max="13097" width="38.28515625" style="10" bestFit="1" customWidth="1"/>
    <col min="13098" max="13098" width="33.42578125" style="10" customWidth="1"/>
    <col min="13099" max="13217" width="9.140625" style="10"/>
    <col min="13218" max="13218" width="16" style="10" customWidth="1"/>
    <col min="13219" max="13219" width="18" style="10" customWidth="1"/>
    <col min="13220" max="13220" width="76.28515625" style="10" customWidth="1"/>
    <col min="13221" max="13221" width="36" style="10" customWidth="1"/>
    <col min="13222" max="13222" width="30.85546875" style="10" customWidth="1"/>
    <col min="13223" max="13223" width="36.5703125" style="10" customWidth="1"/>
    <col min="13224" max="13225" width="32.28515625" style="10" customWidth="1"/>
    <col min="13226" max="13226" width="32" style="10" customWidth="1"/>
    <col min="13227" max="13228" width="32.28515625" style="10" customWidth="1"/>
    <col min="13229" max="13229" width="28.42578125" style="10" customWidth="1"/>
    <col min="13230" max="13230" width="32.28515625" style="10" bestFit="1" customWidth="1"/>
    <col min="13231" max="13231" width="32.140625" style="10" customWidth="1"/>
    <col min="13232" max="13232" width="33.42578125" style="10" customWidth="1"/>
    <col min="13233" max="13233" width="32.28515625" style="10" bestFit="1" customWidth="1"/>
    <col min="13234" max="13234" width="33.42578125" style="10" customWidth="1"/>
    <col min="13235" max="13235" width="32" style="10" customWidth="1"/>
    <col min="13236" max="13236" width="36.28515625" style="10" bestFit="1" customWidth="1"/>
    <col min="13237" max="13237" width="33.140625" style="10" customWidth="1"/>
    <col min="13238" max="13238" width="32" style="10" customWidth="1"/>
    <col min="13239" max="13240" width="33.140625" style="10" customWidth="1"/>
    <col min="13241" max="13241" width="28.140625" style="10" customWidth="1"/>
    <col min="13242" max="13242" width="30.42578125" style="10" customWidth="1"/>
    <col min="13243" max="13243" width="32.42578125" style="10" customWidth="1"/>
    <col min="13244" max="13244" width="28.140625" style="10" customWidth="1"/>
    <col min="13245" max="13245" width="36.28515625" style="10" bestFit="1" customWidth="1"/>
    <col min="13246" max="13246" width="32.42578125" style="10" customWidth="1"/>
    <col min="13247" max="13247" width="38.85546875" style="10" customWidth="1"/>
    <col min="13248" max="13248" width="34.85546875" style="10" customWidth="1"/>
    <col min="13249" max="13249" width="16.5703125" style="10" customWidth="1"/>
    <col min="13250" max="13250" width="36.28515625" style="10" customWidth="1"/>
    <col min="13251" max="13251" width="29.85546875" style="10" customWidth="1"/>
    <col min="13252" max="13252" width="33.42578125" style="10" customWidth="1"/>
    <col min="13253" max="13253" width="25.85546875" style="10" customWidth="1"/>
    <col min="13254" max="13254" width="27" style="10" customWidth="1"/>
    <col min="13255" max="13255" width="23" style="10" customWidth="1"/>
    <col min="13256" max="13256" width="29.85546875" style="10" customWidth="1"/>
    <col min="13257" max="13257" width="25.85546875" style="10" customWidth="1"/>
    <col min="13258" max="13259" width="29.85546875" style="10" customWidth="1"/>
    <col min="13260" max="13260" width="33.42578125" style="10" customWidth="1"/>
    <col min="13261" max="13261" width="23" style="10" customWidth="1"/>
    <col min="13262" max="13262" width="29.85546875" style="10" customWidth="1"/>
    <col min="13263" max="13263" width="18" style="10" customWidth="1"/>
    <col min="13264" max="13264" width="27" style="10" customWidth="1"/>
    <col min="13265" max="13265" width="25.85546875" style="10" customWidth="1"/>
    <col min="13266" max="13267" width="33.42578125" style="10" customWidth="1"/>
    <col min="13268" max="13268" width="9.140625" style="10" customWidth="1"/>
    <col min="13269" max="13270" width="29.85546875" style="10" customWidth="1"/>
    <col min="13271" max="13271" width="38.28515625" style="10" bestFit="1" customWidth="1"/>
    <col min="13272" max="13273" width="33.42578125" style="10" customWidth="1"/>
    <col min="13274" max="13274" width="25.85546875" style="10" customWidth="1"/>
    <col min="13275" max="13275" width="31.28515625" style="10" bestFit="1" customWidth="1"/>
    <col min="13276" max="13276" width="36" style="10" customWidth="1"/>
    <col min="13277" max="13277" width="23" style="10" customWidth="1"/>
    <col min="13278" max="13278" width="33.85546875" style="10" bestFit="1" customWidth="1"/>
    <col min="13279" max="13279" width="34.5703125" style="10" customWidth="1"/>
    <col min="13280" max="13280" width="25.85546875" style="10" customWidth="1"/>
    <col min="13281" max="13281" width="33.85546875" style="10" bestFit="1" customWidth="1"/>
    <col min="13282" max="13282" width="34.5703125" style="10" customWidth="1"/>
    <col min="13283" max="13283" width="29.85546875" style="10" customWidth="1"/>
    <col min="13284" max="13284" width="38.28515625" style="10" bestFit="1" customWidth="1"/>
    <col min="13285" max="13285" width="33.42578125" style="10" customWidth="1"/>
    <col min="13286" max="13286" width="23" style="10" customWidth="1"/>
    <col min="13287" max="13287" width="33.85546875" style="10" bestFit="1" customWidth="1"/>
    <col min="13288" max="13288" width="34.5703125" style="10" customWidth="1"/>
    <col min="13289" max="13289" width="18" style="10" customWidth="1"/>
    <col min="13290" max="13290" width="31.28515625" style="10" bestFit="1" customWidth="1"/>
    <col min="13291" max="13291" width="34.85546875" style="10" customWidth="1"/>
    <col min="13292" max="13292" width="25.85546875" style="10" customWidth="1"/>
    <col min="13293" max="13293" width="38.28515625" style="10" bestFit="1" customWidth="1"/>
    <col min="13294" max="13294" width="33.42578125" style="10" customWidth="1"/>
    <col min="13295" max="13295" width="38.28515625" style="10" bestFit="1" customWidth="1"/>
    <col min="13296" max="13296" width="33.42578125" style="10" customWidth="1"/>
    <col min="13297" max="13297" width="10.140625" style="10" customWidth="1"/>
    <col min="13298" max="13299" width="29.85546875" style="10" customWidth="1"/>
    <col min="13300" max="13300" width="38.28515625" style="10" bestFit="1" customWidth="1"/>
    <col min="13301" max="13302" width="33.42578125" style="10" customWidth="1"/>
    <col min="13303" max="13303" width="25.85546875" style="10" customWidth="1"/>
    <col min="13304" max="13304" width="33.42578125" style="10" bestFit="1" customWidth="1"/>
    <col min="13305" max="13305" width="36" style="10" customWidth="1"/>
    <col min="13306" max="13306" width="25.85546875" style="10" bestFit="1" customWidth="1"/>
    <col min="13307" max="13307" width="33.42578125" style="10" bestFit="1" customWidth="1"/>
    <col min="13308" max="13308" width="34.5703125" style="10" customWidth="1"/>
    <col min="13309" max="13309" width="25.85546875" style="10" customWidth="1"/>
    <col min="13310" max="13310" width="33.85546875" style="10" bestFit="1" customWidth="1"/>
    <col min="13311" max="13311" width="34.5703125" style="10" customWidth="1"/>
    <col min="13312" max="13312" width="29.85546875" style="10" customWidth="1"/>
    <col min="13313" max="13313" width="38.28515625" style="10" bestFit="1" customWidth="1"/>
    <col min="13314" max="13314" width="33.42578125" style="10" customWidth="1"/>
    <col min="13315" max="13315" width="28.42578125" style="10" customWidth="1"/>
    <col min="13316" max="13316" width="33.85546875" style="10" bestFit="1" customWidth="1"/>
    <col min="13317" max="13317" width="34.5703125" style="10" customWidth="1"/>
    <col min="13318" max="13318" width="18" style="10" customWidth="1"/>
    <col min="13319" max="13319" width="31.28515625" style="10" bestFit="1" customWidth="1"/>
    <col min="13320" max="13320" width="34.85546875" style="10" customWidth="1"/>
    <col min="13321" max="13321" width="25.85546875" style="10" customWidth="1"/>
    <col min="13322" max="13322" width="38.28515625" style="10" bestFit="1" customWidth="1"/>
    <col min="13323" max="13323" width="33.42578125" style="10" customWidth="1"/>
    <col min="13324" max="13324" width="38.28515625" style="10" bestFit="1" customWidth="1"/>
    <col min="13325" max="13325" width="33.42578125" style="10" customWidth="1"/>
    <col min="13326" max="13326" width="9.140625" style="10"/>
    <col min="13327" max="13328" width="29.85546875" style="10" customWidth="1"/>
    <col min="13329" max="13329" width="38.28515625" style="10" bestFit="1" customWidth="1"/>
    <col min="13330" max="13331" width="33.42578125" style="10" customWidth="1"/>
    <col min="13332" max="13332" width="25.85546875" style="10" customWidth="1"/>
    <col min="13333" max="13333" width="33.42578125" style="10" bestFit="1" customWidth="1"/>
    <col min="13334" max="13334" width="36" style="10" customWidth="1"/>
    <col min="13335" max="13335" width="25.85546875" style="10" bestFit="1" customWidth="1"/>
    <col min="13336" max="13336" width="33.42578125" style="10" bestFit="1" customWidth="1"/>
    <col min="13337" max="13337" width="34.5703125" style="10" customWidth="1"/>
    <col min="13338" max="13338" width="25.85546875" style="10" customWidth="1"/>
    <col min="13339" max="13339" width="33.85546875" style="10" bestFit="1" customWidth="1"/>
    <col min="13340" max="13340" width="34.5703125" style="10" customWidth="1"/>
    <col min="13341" max="13341" width="29.85546875" style="10" customWidth="1"/>
    <col min="13342" max="13342" width="38.28515625" style="10" bestFit="1" customWidth="1"/>
    <col min="13343" max="13343" width="33.42578125" style="10" customWidth="1"/>
    <col min="13344" max="13344" width="28.42578125" style="10" customWidth="1"/>
    <col min="13345" max="13345" width="33.85546875" style="10" bestFit="1" customWidth="1"/>
    <col min="13346" max="13346" width="34.5703125" style="10" customWidth="1"/>
    <col min="13347" max="13348" width="31.28515625" style="10" bestFit="1" customWidth="1"/>
    <col min="13349" max="13349" width="34.85546875" style="10" customWidth="1"/>
    <col min="13350" max="13350" width="25.85546875" style="10" customWidth="1"/>
    <col min="13351" max="13351" width="38.28515625" style="10" bestFit="1" customWidth="1"/>
    <col min="13352" max="13352" width="33.42578125" style="10" customWidth="1"/>
    <col min="13353" max="13353" width="38.28515625" style="10" bestFit="1" customWidth="1"/>
    <col min="13354" max="13354" width="33.42578125" style="10" customWidth="1"/>
    <col min="13355" max="13473" width="9.140625" style="10"/>
    <col min="13474" max="13474" width="16" style="10" customWidth="1"/>
    <col min="13475" max="13475" width="18" style="10" customWidth="1"/>
    <col min="13476" max="13476" width="76.28515625" style="10" customWidth="1"/>
    <col min="13477" max="13477" width="36" style="10" customWidth="1"/>
    <col min="13478" max="13478" width="30.85546875" style="10" customWidth="1"/>
    <col min="13479" max="13479" width="36.5703125" style="10" customWidth="1"/>
    <col min="13480" max="13481" width="32.28515625" style="10" customWidth="1"/>
    <col min="13482" max="13482" width="32" style="10" customWidth="1"/>
    <col min="13483" max="13484" width="32.28515625" style="10" customWidth="1"/>
    <col min="13485" max="13485" width="28.42578125" style="10" customWidth="1"/>
    <col min="13486" max="13486" width="32.28515625" style="10" bestFit="1" customWidth="1"/>
    <col min="13487" max="13487" width="32.140625" style="10" customWidth="1"/>
    <col min="13488" max="13488" width="33.42578125" style="10" customWidth="1"/>
    <col min="13489" max="13489" width="32.28515625" style="10" bestFit="1" customWidth="1"/>
    <col min="13490" max="13490" width="33.42578125" style="10" customWidth="1"/>
    <col min="13491" max="13491" width="32" style="10" customWidth="1"/>
    <col min="13492" max="13492" width="36.28515625" style="10" bestFit="1" customWidth="1"/>
    <col min="13493" max="13493" width="33.140625" style="10" customWidth="1"/>
    <col min="13494" max="13494" width="32" style="10" customWidth="1"/>
    <col min="13495" max="13496" width="33.140625" style="10" customWidth="1"/>
    <col min="13497" max="13497" width="28.140625" style="10" customWidth="1"/>
    <col min="13498" max="13498" width="30.42578125" style="10" customWidth="1"/>
    <col min="13499" max="13499" width="32.42578125" style="10" customWidth="1"/>
    <col min="13500" max="13500" width="28.140625" style="10" customWidth="1"/>
    <col min="13501" max="13501" width="36.28515625" style="10" bestFit="1" customWidth="1"/>
    <col min="13502" max="13502" width="32.42578125" style="10" customWidth="1"/>
    <col min="13503" max="13503" width="38.85546875" style="10" customWidth="1"/>
    <col min="13504" max="13504" width="34.85546875" style="10" customWidth="1"/>
    <col min="13505" max="13505" width="16.5703125" style="10" customWidth="1"/>
    <col min="13506" max="13506" width="36.28515625" style="10" customWidth="1"/>
    <col min="13507" max="13507" width="29.85546875" style="10" customWidth="1"/>
    <col min="13508" max="13508" width="33.42578125" style="10" customWidth="1"/>
    <col min="13509" max="13509" width="25.85546875" style="10" customWidth="1"/>
    <col min="13510" max="13510" width="27" style="10" customWidth="1"/>
    <col min="13511" max="13511" width="23" style="10" customWidth="1"/>
    <col min="13512" max="13512" width="29.85546875" style="10" customWidth="1"/>
    <col min="13513" max="13513" width="25.85546875" style="10" customWidth="1"/>
    <col min="13514" max="13515" width="29.85546875" style="10" customWidth="1"/>
    <col min="13516" max="13516" width="33.42578125" style="10" customWidth="1"/>
    <col min="13517" max="13517" width="23" style="10" customWidth="1"/>
    <col min="13518" max="13518" width="29.85546875" style="10" customWidth="1"/>
    <col min="13519" max="13519" width="18" style="10" customWidth="1"/>
    <col min="13520" max="13520" width="27" style="10" customWidth="1"/>
    <col min="13521" max="13521" width="25.85546875" style="10" customWidth="1"/>
    <col min="13522" max="13523" width="33.42578125" style="10" customWidth="1"/>
    <col min="13524" max="13524" width="9.140625" style="10" customWidth="1"/>
    <col min="13525" max="13526" width="29.85546875" style="10" customWidth="1"/>
    <col min="13527" max="13527" width="38.28515625" style="10" bestFit="1" customWidth="1"/>
    <col min="13528" max="13529" width="33.42578125" style="10" customWidth="1"/>
    <col min="13530" max="13530" width="25.85546875" style="10" customWidth="1"/>
    <col min="13531" max="13531" width="31.28515625" style="10" bestFit="1" customWidth="1"/>
    <col min="13532" max="13532" width="36" style="10" customWidth="1"/>
    <col min="13533" max="13533" width="23" style="10" customWidth="1"/>
    <col min="13534" max="13534" width="33.85546875" style="10" bestFit="1" customWidth="1"/>
    <col min="13535" max="13535" width="34.5703125" style="10" customWidth="1"/>
    <col min="13536" max="13536" width="25.85546875" style="10" customWidth="1"/>
    <col min="13537" max="13537" width="33.85546875" style="10" bestFit="1" customWidth="1"/>
    <col min="13538" max="13538" width="34.5703125" style="10" customWidth="1"/>
    <col min="13539" max="13539" width="29.85546875" style="10" customWidth="1"/>
    <col min="13540" max="13540" width="38.28515625" style="10" bestFit="1" customWidth="1"/>
    <col min="13541" max="13541" width="33.42578125" style="10" customWidth="1"/>
    <col min="13542" max="13542" width="23" style="10" customWidth="1"/>
    <col min="13543" max="13543" width="33.85546875" style="10" bestFit="1" customWidth="1"/>
    <col min="13544" max="13544" width="34.5703125" style="10" customWidth="1"/>
    <col min="13545" max="13545" width="18" style="10" customWidth="1"/>
    <col min="13546" max="13546" width="31.28515625" style="10" bestFit="1" customWidth="1"/>
    <col min="13547" max="13547" width="34.85546875" style="10" customWidth="1"/>
    <col min="13548" max="13548" width="25.85546875" style="10" customWidth="1"/>
    <col min="13549" max="13549" width="38.28515625" style="10" bestFit="1" customWidth="1"/>
    <col min="13550" max="13550" width="33.42578125" style="10" customWidth="1"/>
    <col min="13551" max="13551" width="38.28515625" style="10" bestFit="1" customWidth="1"/>
    <col min="13552" max="13552" width="33.42578125" style="10" customWidth="1"/>
    <col min="13553" max="13553" width="10.140625" style="10" customWidth="1"/>
    <col min="13554" max="13555" width="29.85546875" style="10" customWidth="1"/>
    <col min="13556" max="13556" width="38.28515625" style="10" bestFit="1" customWidth="1"/>
    <col min="13557" max="13558" width="33.42578125" style="10" customWidth="1"/>
    <col min="13559" max="13559" width="25.85546875" style="10" customWidth="1"/>
    <col min="13560" max="13560" width="33.42578125" style="10" bestFit="1" customWidth="1"/>
    <col min="13561" max="13561" width="36" style="10" customWidth="1"/>
    <col min="13562" max="13562" width="25.85546875" style="10" bestFit="1" customWidth="1"/>
    <col min="13563" max="13563" width="33.42578125" style="10" bestFit="1" customWidth="1"/>
    <col min="13564" max="13564" width="34.5703125" style="10" customWidth="1"/>
    <col min="13565" max="13565" width="25.85546875" style="10" customWidth="1"/>
    <col min="13566" max="13566" width="33.85546875" style="10" bestFit="1" customWidth="1"/>
    <col min="13567" max="13567" width="34.5703125" style="10" customWidth="1"/>
    <col min="13568" max="13568" width="29.85546875" style="10" customWidth="1"/>
    <col min="13569" max="13569" width="38.28515625" style="10" bestFit="1" customWidth="1"/>
    <col min="13570" max="13570" width="33.42578125" style="10" customWidth="1"/>
    <col min="13571" max="13571" width="28.42578125" style="10" customWidth="1"/>
    <col min="13572" max="13572" width="33.85546875" style="10" bestFit="1" customWidth="1"/>
    <col min="13573" max="13573" width="34.5703125" style="10" customWidth="1"/>
    <col min="13574" max="13574" width="18" style="10" customWidth="1"/>
    <col min="13575" max="13575" width="31.28515625" style="10" bestFit="1" customWidth="1"/>
    <col min="13576" max="13576" width="34.85546875" style="10" customWidth="1"/>
    <col min="13577" max="13577" width="25.85546875" style="10" customWidth="1"/>
    <col min="13578" max="13578" width="38.28515625" style="10" bestFit="1" customWidth="1"/>
    <col min="13579" max="13579" width="33.42578125" style="10" customWidth="1"/>
    <col min="13580" max="13580" width="38.28515625" style="10" bestFit="1" customWidth="1"/>
    <col min="13581" max="13581" width="33.42578125" style="10" customWidth="1"/>
    <col min="13582" max="13582" width="9.140625" style="10"/>
    <col min="13583" max="13584" width="29.85546875" style="10" customWidth="1"/>
    <col min="13585" max="13585" width="38.28515625" style="10" bestFit="1" customWidth="1"/>
    <col min="13586" max="13587" width="33.42578125" style="10" customWidth="1"/>
    <col min="13588" max="13588" width="25.85546875" style="10" customWidth="1"/>
    <col min="13589" max="13589" width="33.42578125" style="10" bestFit="1" customWidth="1"/>
    <col min="13590" max="13590" width="36" style="10" customWidth="1"/>
    <col min="13591" max="13591" width="25.85546875" style="10" bestFit="1" customWidth="1"/>
    <col min="13592" max="13592" width="33.42578125" style="10" bestFit="1" customWidth="1"/>
    <col min="13593" max="13593" width="34.5703125" style="10" customWidth="1"/>
    <col min="13594" max="13594" width="25.85546875" style="10" customWidth="1"/>
    <col min="13595" max="13595" width="33.85546875" style="10" bestFit="1" customWidth="1"/>
    <col min="13596" max="13596" width="34.5703125" style="10" customWidth="1"/>
    <col min="13597" max="13597" width="29.85546875" style="10" customWidth="1"/>
    <col min="13598" max="13598" width="38.28515625" style="10" bestFit="1" customWidth="1"/>
    <col min="13599" max="13599" width="33.42578125" style="10" customWidth="1"/>
    <col min="13600" max="13600" width="28.42578125" style="10" customWidth="1"/>
    <col min="13601" max="13601" width="33.85546875" style="10" bestFit="1" customWidth="1"/>
    <col min="13602" max="13602" width="34.5703125" style="10" customWidth="1"/>
    <col min="13603" max="13604" width="31.28515625" style="10" bestFit="1" customWidth="1"/>
    <col min="13605" max="13605" width="34.85546875" style="10" customWidth="1"/>
    <col min="13606" max="13606" width="25.85546875" style="10" customWidth="1"/>
    <col min="13607" max="13607" width="38.28515625" style="10" bestFit="1" customWidth="1"/>
    <col min="13608" max="13608" width="33.42578125" style="10" customWidth="1"/>
    <col min="13609" max="13609" width="38.28515625" style="10" bestFit="1" customWidth="1"/>
    <col min="13610" max="13610" width="33.42578125" style="10" customWidth="1"/>
    <col min="13611" max="13729" width="9.140625" style="10"/>
    <col min="13730" max="13730" width="16" style="10" customWidth="1"/>
    <col min="13731" max="13731" width="18" style="10" customWidth="1"/>
    <col min="13732" max="13732" width="76.28515625" style="10" customWidth="1"/>
    <col min="13733" max="13733" width="36" style="10" customWidth="1"/>
    <col min="13734" max="13734" width="30.85546875" style="10" customWidth="1"/>
    <col min="13735" max="13735" width="36.5703125" style="10" customWidth="1"/>
    <col min="13736" max="13737" width="32.28515625" style="10" customWidth="1"/>
    <col min="13738" max="13738" width="32" style="10" customWidth="1"/>
    <col min="13739" max="13740" width="32.28515625" style="10" customWidth="1"/>
    <col min="13741" max="13741" width="28.42578125" style="10" customWidth="1"/>
    <col min="13742" max="13742" width="32.28515625" style="10" bestFit="1" customWidth="1"/>
    <col min="13743" max="13743" width="32.140625" style="10" customWidth="1"/>
    <col min="13744" max="13744" width="33.42578125" style="10" customWidth="1"/>
    <col min="13745" max="13745" width="32.28515625" style="10" bestFit="1" customWidth="1"/>
    <col min="13746" max="13746" width="33.42578125" style="10" customWidth="1"/>
    <col min="13747" max="13747" width="32" style="10" customWidth="1"/>
    <col min="13748" max="13748" width="36.28515625" style="10" bestFit="1" customWidth="1"/>
    <col min="13749" max="13749" width="33.140625" style="10" customWidth="1"/>
    <col min="13750" max="13750" width="32" style="10" customWidth="1"/>
    <col min="13751" max="13752" width="33.140625" style="10" customWidth="1"/>
    <col min="13753" max="13753" width="28.140625" style="10" customWidth="1"/>
    <col min="13754" max="13754" width="30.42578125" style="10" customWidth="1"/>
    <col min="13755" max="13755" width="32.42578125" style="10" customWidth="1"/>
    <col min="13756" max="13756" width="28.140625" style="10" customWidth="1"/>
    <col min="13757" max="13757" width="36.28515625" style="10" bestFit="1" customWidth="1"/>
    <col min="13758" max="13758" width="32.42578125" style="10" customWidth="1"/>
    <col min="13759" max="13759" width="38.85546875" style="10" customWidth="1"/>
    <col min="13760" max="13760" width="34.85546875" style="10" customWidth="1"/>
    <col min="13761" max="13761" width="16.5703125" style="10" customWidth="1"/>
    <col min="13762" max="13762" width="36.28515625" style="10" customWidth="1"/>
    <col min="13763" max="13763" width="29.85546875" style="10" customWidth="1"/>
    <col min="13764" max="13764" width="33.42578125" style="10" customWidth="1"/>
    <col min="13765" max="13765" width="25.85546875" style="10" customWidth="1"/>
    <col min="13766" max="13766" width="27" style="10" customWidth="1"/>
    <col min="13767" max="13767" width="23" style="10" customWidth="1"/>
    <col min="13768" max="13768" width="29.85546875" style="10" customWidth="1"/>
    <col min="13769" max="13769" width="25.85546875" style="10" customWidth="1"/>
    <col min="13770" max="13771" width="29.85546875" style="10" customWidth="1"/>
    <col min="13772" max="13772" width="33.42578125" style="10" customWidth="1"/>
    <col min="13773" max="13773" width="23" style="10" customWidth="1"/>
    <col min="13774" max="13774" width="29.85546875" style="10" customWidth="1"/>
    <col min="13775" max="13775" width="18" style="10" customWidth="1"/>
    <col min="13776" max="13776" width="27" style="10" customWidth="1"/>
    <col min="13777" max="13777" width="25.85546875" style="10" customWidth="1"/>
    <col min="13778" max="13779" width="33.42578125" style="10" customWidth="1"/>
    <col min="13780" max="13780" width="9.140625" style="10" customWidth="1"/>
    <col min="13781" max="13782" width="29.85546875" style="10" customWidth="1"/>
    <col min="13783" max="13783" width="38.28515625" style="10" bestFit="1" customWidth="1"/>
    <col min="13784" max="13785" width="33.42578125" style="10" customWidth="1"/>
    <col min="13786" max="13786" width="25.85546875" style="10" customWidth="1"/>
    <col min="13787" max="13787" width="31.28515625" style="10" bestFit="1" customWidth="1"/>
    <col min="13788" max="13788" width="36" style="10" customWidth="1"/>
    <col min="13789" max="13789" width="23" style="10" customWidth="1"/>
    <col min="13790" max="13790" width="33.85546875" style="10" bestFit="1" customWidth="1"/>
    <col min="13791" max="13791" width="34.5703125" style="10" customWidth="1"/>
    <col min="13792" max="13792" width="25.85546875" style="10" customWidth="1"/>
    <col min="13793" max="13793" width="33.85546875" style="10" bestFit="1" customWidth="1"/>
    <col min="13794" max="13794" width="34.5703125" style="10" customWidth="1"/>
    <col min="13795" max="13795" width="29.85546875" style="10" customWidth="1"/>
    <col min="13796" max="13796" width="38.28515625" style="10" bestFit="1" customWidth="1"/>
    <col min="13797" max="13797" width="33.42578125" style="10" customWidth="1"/>
    <col min="13798" max="13798" width="23" style="10" customWidth="1"/>
    <col min="13799" max="13799" width="33.85546875" style="10" bestFit="1" customWidth="1"/>
    <col min="13800" max="13800" width="34.5703125" style="10" customWidth="1"/>
    <col min="13801" max="13801" width="18" style="10" customWidth="1"/>
    <col min="13802" max="13802" width="31.28515625" style="10" bestFit="1" customWidth="1"/>
    <col min="13803" max="13803" width="34.85546875" style="10" customWidth="1"/>
    <col min="13804" max="13804" width="25.85546875" style="10" customWidth="1"/>
    <col min="13805" max="13805" width="38.28515625" style="10" bestFit="1" customWidth="1"/>
    <col min="13806" max="13806" width="33.42578125" style="10" customWidth="1"/>
    <col min="13807" max="13807" width="38.28515625" style="10" bestFit="1" customWidth="1"/>
    <col min="13808" max="13808" width="33.42578125" style="10" customWidth="1"/>
    <col min="13809" max="13809" width="10.140625" style="10" customWidth="1"/>
    <col min="13810" max="13811" width="29.85546875" style="10" customWidth="1"/>
    <col min="13812" max="13812" width="38.28515625" style="10" bestFit="1" customWidth="1"/>
    <col min="13813" max="13814" width="33.42578125" style="10" customWidth="1"/>
    <col min="13815" max="13815" width="25.85546875" style="10" customWidth="1"/>
    <col min="13816" max="13816" width="33.42578125" style="10" bestFit="1" customWidth="1"/>
    <col min="13817" max="13817" width="36" style="10" customWidth="1"/>
    <col min="13818" max="13818" width="25.85546875" style="10" bestFit="1" customWidth="1"/>
    <col min="13819" max="13819" width="33.42578125" style="10" bestFit="1" customWidth="1"/>
    <col min="13820" max="13820" width="34.5703125" style="10" customWidth="1"/>
    <col min="13821" max="13821" width="25.85546875" style="10" customWidth="1"/>
    <col min="13822" max="13822" width="33.85546875" style="10" bestFit="1" customWidth="1"/>
    <col min="13823" max="13823" width="34.5703125" style="10" customWidth="1"/>
    <col min="13824" max="13824" width="29.85546875" style="10" customWidth="1"/>
    <col min="13825" max="13825" width="38.28515625" style="10" bestFit="1" customWidth="1"/>
    <col min="13826" max="13826" width="33.42578125" style="10" customWidth="1"/>
    <col min="13827" max="13827" width="28.42578125" style="10" customWidth="1"/>
    <col min="13828" max="13828" width="33.85546875" style="10" bestFit="1" customWidth="1"/>
    <col min="13829" max="13829" width="34.5703125" style="10" customWidth="1"/>
    <col min="13830" max="13830" width="18" style="10" customWidth="1"/>
    <col min="13831" max="13831" width="31.28515625" style="10" bestFit="1" customWidth="1"/>
    <col min="13832" max="13832" width="34.85546875" style="10" customWidth="1"/>
    <col min="13833" max="13833" width="25.85546875" style="10" customWidth="1"/>
    <col min="13834" max="13834" width="38.28515625" style="10" bestFit="1" customWidth="1"/>
    <col min="13835" max="13835" width="33.42578125" style="10" customWidth="1"/>
    <col min="13836" max="13836" width="38.28515625" style="10" bestFit="1" customWidth="1"/>
    <col min="13837" max="13837" width="33.42578125" style="10" customWidth="1"/>
    <col min="13838" max="13838" width="9.140625" style="10"/>
    <col min="13839" max="13840" width="29.85546875" style="10" customWidth="1"/>
    <col min="13841" max="13841" width="38.28515625" style="10" bestFit="1" customWidth="1"/>
    <col min="13842" max="13843" width="33.42578125" style="10" customWidth="1"/>
    <col min="13844" max="13844" width="25.85546875" style="10" customWidth="1"/>
    <col min="13845" max="13845" width="33.42578125" style="10" bestFit="1" customWidth="1"/>
    <col min="13846" max="13846" width="36" style="10" customWidth="1"/>
    <col min="13847" max="13847" width="25.85546875" style="10" bestFit="1" customWidth="1"/>
    <col min="13848" max="13848" width="33.42578125" style="10" bestFit="1" customWidth="1"/>
    <col min="13849" max="13849" width="34.5703125" style="10" customWidth="1"/>
    <col min="13850" max="13850" width="25.85546875" style="10" customWidth="1"/>
    <col min="13851" max="13851" width="33.85546875" style="10" bestFit="1" customWidth="1"/>
    <col min="13852" max="13852" width="34.5703125" style="10" customWidth="1"/>
    <col min="13853" max="13853" width="29.85546875" style="10" customWidth="1"/>
    <col min="13854" max="13854" width="38.28515625" style="10" bestFit="1" customWidth="1"/>
    <col min="13855" max="13855" width="33.42578125" style="10" customWidth="1"/>
    <col min="13856" max="13856" width="28.42578125" style="10" customWidth="1"/>
    <col min="13857" max="13857" width="33.85546875" style="10" bestFit="1" customWidth="1"/>
    <col min="13858" max="13858" width="34.5703125" style="10" customWidth="1"/>
    <col min="13859" max="13860" width="31.28515625" style="10" bestFit="1" customWidth="1"/>
    <col min="13861" max="13861" width="34.85546875" style="10" customWidth="1"/>
    <col min="13862" max="13862" width="25.85546875" style="10" customWidth="1"/>
    <col min="13863" max="13863" width="38.28515625" style="10" bestFit="1" customWidth="1"/>
    <col min="13864" max="13864" width="33.42578125" style="10" customWidth="1"/>
    <col min="13865" max="13865" width="38.28515625" style="10" bestFit="1" customWidth="1"/>
    <col min="13866" max="13866" width="33.42578125" style="10" customWidth="1"/>
    <col min="13867" max="13985" width="9.140625" style="10"/>
    <col min="13986" max="13986" width="16" style="10" customWidth="1"/>
    <col min="13987" max="13987" width="18" style="10" customWidth="1"/>
    <col min="13988" max="13988" width="76.28515625" style="10" customWidth="1"/>
    <col min="13989" max="13989" width="36" style="10" customWidth="1"/>
    <col min="13990" max="13990" width="30.85546875" style="10" customWidth="1"/>
    <col min="13991" max="13991" width="36.5703125" style="10" customWidth="1"/>
    <col min="13992" max="13993" width="32.28515625" style="10" customWidth="1"/>
    <col min="13994" max="13994" width="32" style="10" customWidth="1"/>
    <col min="13995" max="13996" width="32.28515625" style="10" customWidth="1"/>
    <col min="13997" max="13997" width="28.42578125" style="10" customWidth="1"/>
    <col min="13998" max="13998" width="32.28515625" style="10" bestFit="1" customWidth="1"/>
    <col min="13999" max="13999" width="32.140625" style="10" customWidth="1"/>
    <col min="14000" max="14000" width="33.42578125" style="10" customWidth="1"/>
    <col min="14001" max="14001" width="32.28515625" style="10" bestFit="1" customWidth="1"/>
    <col min="14002" max="14002" width="33.42578125" style="10" customWidth="1"/>
    <col min="14003" max="14003" width="32" style="10" customWidth="1"/>
    <col min="14004" max="14004" width="36.28515625" style="10" bestFit="1" customWidth="1"/>
    <col min="14005" max="14005" width="33.140625" style="10" customWidth="1"/>
    <col min="14006" max="14006" width="32" style="10" customWidth="1"/>
    <col min="14007" max="14008" width="33.140625" style="10" customWidth="1"/>
    <col min="14009" max="14009" width="28.140625" style="10" customWidth="1"/>
    <col min="14010" max="14010" width="30.42578125" style="10" customWidth="1"/>
    <col min="14011" max="14011" width="32.42578125" style="10" customWidth="1"/>
    <col min="14012" max="14012" width="28.140625" style="10" customWidth="1"/>
    <col min="14013" max="14013" width="36.28515625" style="10" bestFit="1" customWidth="1"/>
    <col min="14014" max="14014" width="32.42578125" style="10" customWidth="1"/>
    <col min="14015" max="14015" width="38.85546875" style="10" customWidth="1"/>
    <col min="14016" max="14016" width="34.85546875" style="10" customWidth="1"/>
    <col min="14017" max="14017" width="16.5703125" style="10" customWidth="1"/>
    <col min="14018" max="14018" width="36.28515625" style="10" customWidth="1"/>
    <col min="14019" max="14019" width="29.85546875" style="10" customWidth="1"/>
    <col min="14020" max="14020" width="33.42578125" style="10" customWidth="1"/>
    <col min="14021" max="14021" width="25.85546875" style="10" customWidth="1"/>
    <col min="14022" max="14022" width="27" style="10" customWidth="1"/>
    <col min="14023" max="14023" width="23" style="10" customWidth="1"/>
    <col min="14024" max="14024" width="29.85546875" style="10" customWidth="1"/>
    <col min="14025" max="14025" width="25.85546875" style="10" customWidth="1"/>
    <col min="14026" max="14027" width="29.85546875" style="10" customWidth="1"/>
    <col min="14028" max="14028" width="33.42578125" style="10" customWidth="1"/>
    <col min="14029" max="14029" width="23" style="10" customWidth="1"/>
    <col min="14030" max="14030" width="29.85546875" style="10" customWidth="1"/>
    <col min="14031" max="14031" width="18" style="10" customWidth="1"/>
    <col min="14032" max="14032" width="27" style="10" customWidth="1"/>
    <col min="14033" max="14033" width="25.85546875" style="10" customWidth="1"/>
    <col min="14034" max="14035" width="33.42578125" style="10" customWidth="1"/>
    <col min="14036" max="14036" width="9.140625" style="10" customWidth="1"/>
    <col min="14037" max="14038" width="29.85546875" style="10" customWidth="1"/>
    <col min="14039" max="14039" width="38.28515625" style="10" bestFit="1" customWidth="1"/>
    <col min="14040" max="14041" width="33.42578125" style="10" customWidth="1"/>
    <col min="14042" max="14042" width="25.85546875" style="10" customWidth="1"/>
    <col min="14043" max="14043" width="31.28515625" style="10" bestFit="1" customWidth="1"/>
    <col min="14044" max="14044" width="36" style="10" customWidth="1"/>
    <col min="14045" max="14045" width="23" style="10" customWidth="1"/>
    <col min="14046" max="14046" width="33.85546875" style="10" bestFit="1" customWidth="1"/>
    <col min="14047" max="14047" width="34.5703125" style="10" customWidth="1"/>
    <col min="14048" max="14048" width="25.85546875" style="10" customWidth="1"/>
    <col min="14049" max="14049" width="33.85546875" style="10" bestFit="1" customWidth="1"/>
    <col min="14050" max="14050" width="34.5703125" style="10" customWidth="1"/>
    <col min="14051" max="14051" width="29.85546875" style="10" customWidth="1"/>
    <col min="14052" max="14052" width="38.28515625" style="10" bestFit="1" customWidth="1"/>
    <col min="14053" max="14053" width="33.42578125" style="10" customWidth="1"/>
    <col min="14054" max="14054" width="23" style="10" customWidth="1"/>
    <col min="14055" max="14055" width="33.85546875" style="10" bestFit="1" customWidth="1"/>
    <col min="14056" max="14056" width="34.5703125" style="10" customWidth="1"/>
    <col min="14057" max="14057" width="18" style="10" customWidth="1"/>
    <col min="14058" max="14058" width="31.28515625" style="10" bestFit="1" customWidth="1"/>
    <col min="14059" max="14059" width="34.85546875" style="10" customWidth="1"/>
    <col min="14060" max="14060" width="25.85546875" style="10" customWidth="1"/>
    <col min="14061" max="14061" width="38.28515625" style="10" bestFit="1" customWidth="1"/>
    <col min="14062" max="14062" width="33.42578125" style="10" customWidth="1"/>
    <col min="14063" max="14063" width="38.28515625" style="10" bestFit="1" customWidth="1"/>
    <col min="14064" max="14064" width="33.42578125" style="10" customWidth="1"/>
    <col min="14065" max="14065" width="10.140625" style="10" customWidth="1"/>
    <col min="14066" max="14067" width="29.85546875" style="10" customWidth="1"/>
    <col min="14068" max="14068" width="38.28515625" style="10" bestFit="1" customWidth="1"/>
    <col min="14069" max="14070" width="33.42578125" style="10" customWidth="1"/>
    <col min="14071" max="14071" width="25.85546875" style="10" customWidth="1"/>
    <col min="14072" max="14072" width="33.42578125" style="10" bestFit="1" customWidth="1"/>
    <col min="14073" max="14073" width="36" style="10" customWidth="1"/>
    <col min="14074" max="14074" width="25.85546875" style="10" bestFit="1" customWidth="1"/>
    <col min="14075" max="14075" width="33.42578125" style="10" bestFit="1" customWidth="1"/>
    <col min="14076" max="14076" width="34.5703125" style="10" customWidth="1"/>
    <col min="14077" max="14077" width="25.85546875" style="10" customWidth="1"/>
    <col min="14078" max="14078" width="33.85546875" style="10" bestFit="1" customWidth="1"/>
    <col min="14079" max="14079" width="34.5703125" style="10" customWidth="1"/>
    <col min="14080" max="14080" width="29.85546875" style="10" customWidth="1"/>
    <col min="14081" max="14081" width="38.28515625" style="10" bestFit="1" customWidth="1"/>
    <col min="14082" max="14082" width="33.42578125" style="10" customWidth="1"/>
    <col min="14083" max="14083" width="28.42578125" style="10" customWidth="1"/>
    <col min="14084" max="14084" width="33.85546875" style="10" bestFit="1" customWidth="1"/>
    <col min="14085" max="14085" width="34.5703125" style="10" customWidth="1"/>
    <col min="14086" max="14086" width="18" style="10" customWidth="1"/>
    <col min="14087" max="14087" width="31.28515625" style="10" bestFit="1" customWidth="1"/>
    <col min="14088" max="14088" width="34.85546875" style="10" customWidth="1"/>
    <col min="14089" max="14089" width="25.85546875" style="10" customWidth="1"/>
    <col min="14090" max="14090" width="38.28515625" style="10" bestFit="1" customWidth="1"/>
    <col min="14091" max="14091" width="33.42578125" style="10" customWidth="1"/>
    <col min="14092" max="14092" width="38.28515625" style="10" bestFit="1" customWidth="1"/>
    <col min="14093" max="14093" width="33.42578125" style="10" customWidth="1"/>
    <col min="14094" max="14094" width="9.140625" style="10"/>
    <col min="14095" max="14096" width="29.85546875" style="10" customWidth="1"/>
    <col min="14097" max="14097" width="38.28515625" style="10" bestFit="1" customWidth="1"/>
    <col min="14098" max="14099" width="33.42578125" style="10" customWidth="1"/>
    <col min="14100" max="14100" width="25.85546875" style="10" customWidth="1"/>
    <col min="14101" max="14101" width="33.42578125" style="10" bestFit="1" customWidth="1"/>
    <col min="14102" max="14102" width="36" style="10" customWidth="1"/>
    <col min="14103" max="14103" width="25.85546875" style="10" bestFit="1" customWidth="1"/>
    <col min="14104" max="14104" width="33.42578125" style="10" bestFit="1" customWidth="1"/>
    <col min="14105" max="14105" width="34.5703125" style="10" customWidth="1"/>
    <col min="14106" max="14106" width="25.85546875" style="10" customWidth="1"/>
    <col min="14107" max="14107" width="33.85546875" style="10" bestFit="1" customWidth="1"/>
    <col min="14108" max="14108" width="34.5703125" style="10" customWidth="1"/>
    <col min="14109" max="14109" width="29.85546875" style="10" customWidth="1"/>
    <col min="14110" max="14110" width="38.28515625" style="10" bestFit="1" customWidth="1"/>
    <col min="14111" max="14111" width="33.42578125" style="10" customWidth="1"/>
    <col min="14112" max="14112" width="28.42578125" style="10" customWidth="1"/>
    <col min="14113" max="14113" width="33.85546875" style="10" bestFit="1" customWidth="1"/>
    <col min="14114" max="14114" width="34.5703125" style="10" customWidth="1"/>
    <col min="14115" max="14116" width="31.28515625" style="10" bestFit="1" customWidth="1"/>
    <col min="14117" max="14117" width="34.85546875" style="10" customWidth="1"/>
    <col min="14118" max="14118" width="25.85546875" style="10" customWidth="1"/>
    <col min="14119" max="14119" width="38.28515625" style="10" bestFit="1" customWidth="1"/>
    <col min="14120" max="14120" width="33.42578125" style="10" customWidth="1"/>
    <col min="14121" max="14121" width="38.28515625" style="10" bestFit="1" customWidth="1"/>
    <col min="14122" max="14122" width="33.42578125" style="10" customWidth="1"/>
    <col min="14123" max="14241" width="9.140625" style="10"/>
    <col min="14242" max="14242" width="16" style="10" customWidth="1"/>
    <col min="14243" max="14243" width="18" style="10" customWidth="1"/>
    <col min="14244" max="14244" width="76.28515625" style="10" customWidth="1"/>
    <col min="14245" max="14245" width="36" style="10" customWidth="1"/>
    <col min="14246" max="14246" width="30.85546875" style="10" customWidth="1"/>
    <col min="14247" max="14247" width="36.5703125" style="10" customWidth="1"/>
    <col min="14248" max="14249" width="32.28515625" style="10" customWidth="1"/>
    <col min="14250" max="14250" width="32" style="10" customWidth="1"/>
    <col min="14251" max="14252" width="32.28515625" style="10" customWidth="1"/>
    <col min="14253" max="14253" width="28.42578125" style="10" customWidth="1"/>
    <col min="14254" max="14254" width="32.28515625" style="10" bestFit="1" customWidth="1"/>
    <col min="14255" max="14255" width="32.140625" style="10" customWidth="1"/>
    <col min="14256" max="14256" width="33.42578125" style="10" customWidth="1"/>
    <col min="14257" max="14257" width="32.28515625" style="10" bestFit="1" customWidth="1"/>
    <col min="14258" max="14258" width="33.42578125" style="10" customWidth="1"/>
    <col min="14259" max="14259" width="32" style="10" customWidth="1"/>
    <col min="14260" max="14260" width="36.28515625" style="10" bestFit="1" customWidth="1"/>
    <col min="14261" max="14261" width="33.140625" style="10" customWidth="1"/>
    <col min="14262" max="14262" width="32" style="10" customWidth="1"/>
    <col min="14263" max="14264" width="33.140625" style="10" customWidth="1"/>
    <col min="14265" max="14265" width="28.140625" style="10" customWidth="1"/>
    <col min="14266" max="14266" width="30.42578125" style="10" customWidth="1"/>
    <col min="14267" max="14267" width="32.42578125" style="10" customWidth="1"/>
    <col min="14268" max="14268" width="28.140625" style="10" customWidth="1"/>
    <col min="14269" max="14269" width="36.28515625" style="10" bestFit="1" customWidth="1"/>
    <col min="14270" max="14270" width="32.42578125" style="10" customWidth="1"/>
    <col min="14271" max="14271" width="38.85546875" style="10" customWidth="1"/>
    <col min="14272" max="14272" width="34.85546875" style="10" customWidth="1"/>
    <col min="14273" max="14273" width="16.5703125" style="10" customWidth="1"/>
    <col min="14274" max="14274" width="36.28515625" style="10" customWidth="1"/>
    <col min="14275" max="14275" width="29.85546875" style="10" customWidth="1"/>
    <col min="14276" max="14276" width="33.42578125" style="10" customWidth="1"/>
    <col min="14277" max="14277" width="25.85546875" style="10" customWidth="1"/>
    <col min="14278" max="14278" width="27" style="10" customWidth="1"/>
    <col min="14279" max="14279" width="23" style="10" customWidth="1"/>
    <col min="14280" max="14280" width="29.85546875" style="10" customWidth="1"/>
    <col min="14281" max="14281" width="25.85546875" style="10" customWidth="1"/>
    <col min="14282" max="14283" width="29.85546875" style="10" customWidth="1"/>
    <col min="14284" max="14284" width="33.42578125" style="10" customWidth="1"/>
    <col min="14285" max="14285" width="23" style="10" customWidth="1"/>
    <col min="14286" max="14286" width="29.85546875" style="10" customWidth="1"/>
    <col min="14287" max="14287" width="18" style="10" customWidth="1"/>
    <col min="14288" max="14288" width="27" style="10" customWidth="1"/>
    <col min="14289" max="14289" width="25.85546875" style="10" customWidth="1"/>
    <col min="14290" max="14291" width="33.42578125" style="10" customWidth="1"/>
    <col min="14292" max="14292" width="9.140625" style="10" customWidth="1"/>
    <col min="14293" max="14294" width="29.85546875" style="10" customWidth="1"/>
    <col min="14295" max="14295" width="38.28515625" style="10" bestFit="1" customWidth="1"/>
    <col min="14296" max="14297" width="33.42578125" style="10" customWidth="1"/>
    <col min="14298" max="14298" width="25.85546875" style="10" customWidth="1"/>
    <col min="14299" max="14299" width="31.28515625" style="10" bestFit="1" customWidth="1"/>
    <col min="14300" max="14300" width="36" style="10" customWidth="1"/>
    <col min="14301" max="14301" width="23" style="10" customWidth="1"/>
    <col min="14302" max="14302" width="33.85546875" style="10" bestFit="1" customWidth="1"/>
    <col min="14303" max="14303" width="34.5703125" style="10" customWidth="1"/>
    <col min="14304" max="14304" width="25.85546875" style="10" customWidth="1"/>
    <col min="14305" max="14305" width="33.85546875" style="10" bestFit="1" customWidth="1"/>
    <col min="14306" max="14306" width="34.5703125" style="10" customWidth="1"/>
    <col min="14307" max="14307" width="29.85546875" style="10" customWidth="1"/>
    <col min="14308" max="14308" width="38.28515625" style="10" bestFit="1" customWidth="1"/>
    <col min="14309" max="14309" width="33.42578125" style="10" customWidth="1"/>
    <col min="14310" max="14310" width="23" style="10" customWidth="1"/>
    <col min="14311" max="14311" width="33.85546875" style="10" bestFit="1" customWidth="1"/>
    <col min="14312" max="14312" width="34.5703125" style="10" customWidth="1"/>
    <col min="14313" max="14313" width="18" style="10" customWidth="1"/>
    <col min="14314" max="14314" width="31.28515625" style="10" bestFit="1" customWidth="1"/>
    <col min="14315" max="14315" width="34.85546875" style="10" customWidth="1"/>
    <col min="14316" max="14316" width="25.85546875" style="10" customWidth="1"/>
    <col min="14317" max="14317" width="38.28515625" style="10" bestFit="1" customWidth="1"/>
    <col min="14318" max="14318" width="33.42578125" style="10" customWidth="1"/>
    <col min="14319" max="14319" width="38.28515625" style="10" bestFit="1" customWidth="1"/>
    <col min="14320" max="14320" width="33.42578125" style="10" customWidth="1"/>
    <col min="14321" max="14321" width="10.140625" style="10" customWidth="1"/>
    <col min="14322" max="14323" width="29.85546875" style="10" customWidth="1"/>
    <col min="14324" max="14324" width="38.28515625" style="10" bestFit="1" customWidth="1"/>
    <col min="14325" max="14326" width="33.42578125" style="10" customWidth="1"/>
    <col min="14327" max="14327" width="25.85546875" style="10" customWidth="1"/>
    <col min="14328" max="14328" width="33.42578125" style="10" bestFit="1" customWidth="1"/>
    <col min="14329" max="14329" width="36" style="10" customWidth="1"/>
    <col min="14330" max="14330" width="25.85546875" style="10" bestFit="1" customWidth="1"/>
    <col min="14331" max="14331" width="33.42578125" style="10" bestFit="1" customWidth="1"/>
    <col min="14332" max="14332" width="34.5703125" style="10" customWidth="1"/>
    <col min="14333" max="14333" width="25.85546875" style="10" customWidth="1"/>
    <col min="14334" max="14334" width="33.85546875" style="10" bestFit="1" customWidth="1"/>
    <col min="14335" max="14335" width="34.5703125" style="10" customWidth="1"/>
    <col min="14336" max="14336" width="29.85546875" style="10" customWidth="1"/>
    <col min="14337" max="14337" width="38.28515625" style="10" bestFit="1" customWidth="1"/>
    <col min="14338" max="14338" width="33.42578125" style="10" customWidth="1"/>
    <col min="14339" max="14339" width="28.42578125" style="10" customWidth="1"/>
    <col min="14340" max="14340" width="33.85546875" style="10" bestFit="1" customWidth="1"/>
    <col min="14341" max="14341" width="34.5703125" style="10" customWidth="1"/>
    <col min="14342" max="14342" width="18" style="10" customWidth="1"/>
    <col min="14343" max="14343" width="31.28515625" style="10" bestFit="1" customWidth="1"/>
    <col min="14344" max="14344" width="34.85546875" style="10" customWidth="1"/>
    <col min="14345" max="14345" width="25.85546875" style="10" customWidth="1"/>
    <col min="14346" max="14346" width="38.28515625" style="10" bestFit="1" customWidth="1"/>
    <col min="14347" max="14347" width="33.42578125" style="10" customWidth="1"/>
    <col min="14348" max="14348" width="38.28515625" style="10" bestFit="1" customWidth="1"/>
    <col min="14349" max="14349" width="33.42578125" style="10" customWidth="1"/>
    <col min="14350" max="14350" width="9.140625" style="10"/>
    <col min="14351" max="14352" width="29.85546875" style="10" customWidth="1"/>
    <col min="14353" max="14353" width="38.28515625" style="10" bestFit="1" customWidth="1"/>
    <col min="14354" max="14355" width="33.42578125" style="10" customWidth="1"/>
    <col min="14356" max="14356" width="25.85546875" style="10" customWidth="1"/>
    <col min="14357" max="14357" width="33.42578125" style="10" bestFit="1" customWidth="1"/>
    <col min="14358" max="14358" width="36" style="10" customWidth="1"/>
    <col min="14359" max="14359" width="25.85546875" style="10" bestFit="1" customWidth="1"/>
    <col min="14360" max="14360" width="33.42578125" style="10" bestFit="1" customWidth="1"/>
    <col min="14361" max="14361" width="34.5703125" style="10" customWidth="1"/>
    <col min="14362" max="14362" width="25.85546875" style="10" customWidth="1"/>
    <col min="14363" max="14363" width="33.85546875" style="10" bestFit="1" customWidth="1"/>
    <col min="14364" max="14364" width="34.5703125" style="10" customWidth="1"/>
    <col min="14365" max="14365" width="29.85546875" style="10" customWidth="1"/>
    <col min="14366" max="14366" width="38.28515625" style="10" bestFit="1" customWidth="1"/>
    <col min="14367" max="14367" width="33.42578125" style="10" customWidth="1"/>
    <col min="14368" max="14368" width="28.42578125" style="10" customWidth="1"/>
    <col min="14369" max="14369" width="33.85546875" style="10" bestFit="1" customWidth="1"/>
    <col min="14370" max="14370" width="34.5703125" style="10" customWidth="1"/>
    <col min="14371" max="14372" width="31.28515625" style="10" bestFit="1" customWidth="1"/>
    <col min="14373" max="14373" width="34.85546875" style="10" customWidth="1"/>
    <col min="14374" max="14374" width="25.85546875" style="10" customWidth="1"/>
    <col min="14375" max="14375" width="38.28515625" style="10" bestFit="1" customWidth="1"/>
    <col min="14376" max="14376" width="33.42578125" style="10" customWidth="1"/>
    <col min="14377" max="14377" width="38.28515625" style="10" bestFit="1" customWidth="1"/>
    <col min="14378" max="14378" width="33.42578125" style="10" customWidth="1"/>
    <col min="14379" max="14497" width="9.140625" style="10"/>
    <col min="14498" max="14498" width="16" style="10" customWidth="1"/>
    <col min="14499" max="14499" width="18" style="10" customWidth="1"/>
    <col min="14500" max="14500" width="76.28515625" style="10" customWidth="1"/>
    <col min="14501" max="14501" width="36" style="10" customWidth="1"/>
    <col min="14502" max="14502" width="30.85546875" style="10" customWidth="1"/>
    <col min="14503" max="14503" width="36.5703125" style="10" customWidth="1"/>
    <col min="14504" max="14505" width="32.28515625" style="10" customWidth="1"/>
    <col min="14506" max="14506" width="32" style="10" customWidth="1"/>
    <col min="14507" max="14508" width="32.28515625" style="10" customWidth="1"/>
    <col min="14509" max="14509" width="28.42578125" style="10" customWidth="1"/>
    <col min="14510" max="14510" width="32.28515625" style="10" bestFit="1" customWidth="1"/>
    <col min="14511" max="14511" width="32.140625" style="10" customWidth="1"/>
    <col min="14512" max="14512" width="33.42578125" style="10" customWidth="1"/>
    <col min="14513" max="14513" width="32.28515625" style="10" bestFit="1" customWidth="1"/>
    <col min="14514" max="14514" width="33.42578125" style="10" customWidth="1"/>
    <col min="14515" max="14515" width="32" style="10" customWidth="1"/>
    <col min="14516" max="14516" width="36.28515625" style="10" bestFit="1" customWidth="1"/>
    <col min="14517" max="14517" width="33.140625" style="10" customWidth="1"/>
    <col min="14518" max="14518" width="32" style="10" customWidth="1"/>
    <col min="14519" max="14520" width="33.140625" style="10" customWidth="1"/>
    <col min="14521" max="14521" width="28.140625" style="10" customWidth="1"/>
    <col min="14522" max="14522" width="30.42578125" style="10" customWidth="1"/>
    <col min="14523" max="14523" width="32.42578125" style="10" customWidth="1"/>
    <col min="14524" max="14524" width="28.140625" style="10" customWidth="1"/>
    <col min="14525" max="14525" width="36.28515625" style="10" bestFit="1" customWidth="1"/>
    <col min="14526" max="14526" width="32.42578125" style="10" customWidth="1"/>
    <col min="14527" max="14527" width="38.85546875" style="10" customWidth="1"/>
    <col min="14528" max="14528" width="34.85546875" style="10" customWidth="1"/>
    <col min="14529" max="14529" width="16.5703125" style="10" customWidth="1"/>
    <col min="14530" max="14530" width="36.28515625" style="10" customWidth="1"/>
    <col min="14531" max="14531" width="29.85546875" style="10" customWidth="1"/>
    <col min="14532" max="14532" width="33.42578125" style="10" customWidth="1"/>
    <col min="14533" max="14533" width="25.85546875" style="10" customWidth="1"/>
    <col min="14534" max="14534" width="27" style="10" customWidth="1"/>
    <col min="14535" max="14535" width="23" style="10" customWidth="1"/>
    <col min="14536" max="14536" width="29.85546875" style="10" customWidth="1"/>
    <col min="14537" max="14537" width="25.85546875" style="10" customWidth="1"/>
    <col min="14538" max="14539" width="29.85546875" style="10" customWidth="1"/>
    <col min="14540" max="14540" width="33.42578125" style="10" customWidth="1"/>
    <col min="14541" max="14541" width="23" style="10" customWidth="1"/>
    <col min="14542" max="14542" width="29.85546875" style="10" customWidth="1"/>
    <col min="14543" max="14543" width="18" style="10" customWidth="1"/>
    <col min="14544" max="14544" width="27" style="10" customWidth="1"/>
    <col min="14545" max="14545" width="25.85546875" style="10" customWidth="1"/>
    <col min="14546" max="14547" width="33.42578125" style="10" customWidth="1"/>
    <col min="14548" max="14548" width="9.140625" style="10" customWidth="1"/>
    <col min="14549" max="14550" width="29.85546875" style="10" customWidth="1"/>
    <col min="14551" max="14551" width="38.28515625" style="10" bestFit="1" customWidth="1"/>
    <col min="14552" max="14553" width="33.42578125" style="10" customWidth="1"/>
    <col min="14554" max="14554" width="25.85546875" style="10" customWidth="1"/>
    <col min="14555" max="14555" width="31.28515625" style="10" bestFit="1" customWidth="1"/>
    <col min="14556" max="14556" width="36" style="10" customWidth="1"/>
    <col min="14557" max="14557" width="23" style="10" customWidth="1"/>
    <col min="14558" max="14558" width="33.85546875" style="10" bestFit="1" customWidth="1"/>
    <col min="14559" max="14559" width="34.5703125" style="10" customWidth="1"/>
    <col min="14560" max="14560" width="25.85546875" style="10" customWidth="1"/>
    <col min="14561" max="14561" width="33.85546875" style="10" bestFit="1" customWidth="1"/>
    <col min="14562" max="14562" width="34.5703125" style="10" customWidth="1"/>
    <col min="14563" max="14563" width="29.85546875" style="10" customWidth="1"/>
    <col min="14564" max="14564" width="38.28515625" style="10" bestFit="1" customWidth="1"/>
    <col min="14565" max="14565" width="33.42578125" style="10" customWidth="1"/>
    <col min="14566" max="14566" width="23" style="10" customWidth="1"/>
    <col min="14567" max="14567" width="33.85546875" style="10" bestFit="1" customWidth="1"/>
    <col min="14568" max="14568" width="34.5703125" style="10" customWidth="1"/>
    <col min="14569" max="14569" width="18" style="10" customWidth="1"/>
    <col min="14570" max="14570" width="31.28515625" style="10" bestFit="1" customWidth="1"/>
    <col min="14571" max="14571" width="34.85546875" style="10" customWidth="1"/>
    <col min="14572" max="14572" width="25.85546875" style="10" customWidth="1"/>
    <col min="14573" max="14573" width="38.28515625" style="10" bestFit="1" customWidth="1"/>
    <col min="14574" max="14574" width="33.42578125" style="10" customWidth="1"/>
    <col min="14575" max="14575" width="38.28515625" style="10" bestFit="1" customWidth="1"/>
    <col min="14576" max="14576" width="33.42578125" style="10" customWidth="1"/>
    <col min="14577" max="14577" width="10.140625" style="10" customWidth="1"/>
    <col min="14578" max="14579" width="29.85546875" style="10" customWidth="1"/>
    <col min="14580" max="14580" width="38.28515625" style="10" bestFit="1" customWidth="1"/>
    <col min="14581" max="14582" width="33.42578125" style="10" customWidth="1"/>
    <col min="14583" max="14583" width="25.85546875" style="10" customWidth="1"/>
    <col min="14584" max="14584" width="33.42578125" style="10" bestFit="1" customWidth="1"/>
    <col min="14585" max="14585" width="36" style="10" customWidth="1"/>
    <col min="14586" max="14586" width="25.85546875" style="10" bestFit="1" customWidth="1"/>
    <col min="14587" max="14587" width="33.42578125" style="10" bestFit="1" customWidth="1"/>
    <col min="14588" max="14588" width="34.5703125" style="10" customWidth="1"/>
    <col min="14589" max="14589" width="25.85546875" style="10" customWidth="1"/>
    <col min="14590" max="14590" width="33.85546875" style="10" bestFit="1" customWidth="1"/>
    <col min="14591" max="14591" width="34.5703125" style="10" customWidth="1"/>
    <col min="14592" max="14592" width="29.85546875" style="10" customWidth="1"/>
    <col min="14593" max="14593" width="38.28515625" style="10" bestFit="1" customWidth="1"/>
    <col min="14594" max="14594" width="33.42578125" style="10" customWidth="1"/>
    <col min="14595" max="14595" width="28.42578125" style="10" customWidth="1"/>
    <col min="14596" max="14596" width="33.85546875" style="10" bestFit="1" customWidth="1"/>
    <col min="14597" max="14597" width="34.5703125" style="10" customWidth="1"/>
    <col min="14598" max="14598" width="18" style="10" customWidth="1"/>
    <col min="14599" max="14599" width="31.28515625" style="10" bestFit="1" customWidth="1"/>
    <col min="14600" max="14600" width="34.85546875" style="10" customWidth="1"/>
    <col min="14601" max="14601" width="25.85546875" style="10" customWidth="1"/>
    <col min="14602" max="14602" width="38.28515625" style="10" bestFit="1" customWidth="1"/>
    <col min="14603" max="14603" width="33.42578125" style="10" customWidth="1"/>
    <col min="14604" max="14604" width="38.28515625" style="10" bestFit="1" customWidth="1"/>
    <col min="14605" max="14605" width="33.42578125" style="10" customWidth="1"/>
    <col min="14606" max="14606" width="9.140625" style="10"/>
    <col min="14607" max="14608" width="29.85546875" style="10" customWidth="1"/>
    <col min="14609" max="14609" width="38.28515625" style="10" bestFit="1" customWidth="1"/>
    <col min="14610" max="14611" width="33.42578125" style="10" customWidth="1"/>
    <col min="14612" max="14612" width="25.85546875" style="10" customWidth="1"/>
    <col min="14613" max="14613" width="33.42578125" style="10" bestFit="1" customWidth="1"/>
    <col min="14614" max="14614" width="36" style="10" customWidth="1"/>
    <col min="14615" max="14615" width="25.85546875" style="10" bestFit="1" customWidth="1"/>
    <col min="14616" max="14616" width="33.42578125" style="10" bestFit="1" customWidth="1"/>
    <col min="14617" max="14617" width="34.5703125" style="10" customWidth="1"/>
    <col min="14618" max="14618" width="25.85546875" style="10" customWidth="1"/>
    <col min="14619" max="14619" width="33.85546875" style="10" bestFit="1" customWidth="1"/>
    <col min="14620" max="14620" width="34.5703125" style="10" customWidth="1"/>
    <col min="14621" max="14621" width="29.85546875" style="10" customWidth="1"/>
    <col min="14622" max="14622" width="38.28515625" style="10" bestFit="1" customWidth="1"/>
    <col min="14623" max="14623" width="33.42578125" style="10" customWidth="1"/>
    <col min="14624" max="14624" width="28.42578125" style="10" customWidth="1"/>
    <col min="14625" max="14625" width="33.85546875" style="10" bestFit="1" customWidth="1"/>
    <col min="14626" max="14626" width="34.5703125" style="10" customWidth="1"/>
    <col min="14627" max="14628" width="31.28515625" style="10" bestFit="1" customWidth="1"/>
    <col min="14629" max="14629" width="34.85546875" style="10" customWidth="1"/>
    <col min="14630" max="14630" width="25.85546875" style="10" customWidth="1"/>
    <col min="14631" max="14631" width="38.28515625" style="10" bestFit="1" customWidth="1"/>
    <col min="14632" max="14632" width="33.42578125" style="10" customWidth="1"/>
    <col min="14633" max="14633" width="38.28515625" style="10" bestFit="1" customWidth="1"/>
    <col min="14634" max="14634" width="33.42578125" style="10" customWidth="1"/>
    <col min="14635" max="16384" width="9.140625" style="10"/>
  </cols>
  <sheetData>
    <row r="1" spans="1:62" ht="30.75" customHeight="1">
      <c r="A1" s="51"/>
      <c r="B1" s="51"/>
      <c r="C1" s="1"/>
      <c r="D1" s="1"/>
      <c r="E1" s="1"/>
      <c r="F1" s="1"/>
      <c r="G1" s="1"/>
      <c r="H1" s="2"/>
      <c r="I1" s="2"/>
      <c r="J1" s="2"/>
      <c r="K1" s="2"/>
      <c r="L1" s="2"/>
      <c r="M1" s="1"/>
      <c r="N1" s="1"/>
      <c r="O1" s="3"/>
      <c r="P1" s="2"/>
      <c r="Q1" s="1"/>
      <c r="R1" s="1"/>
      <c r="S1" s="2"/>
      <c r="T1" s="1"/>
      <c r="U1" s="2"/>
      <c r="V1" s="2"/>
      <c r="W1" s="2"/>
      <c r="X1" s="2"/>
      <c r="Y1" s="2"/>
      <c r="Z1" s="2"/>
      <c r="AA1" s="2"/>
      <c r="AB1" s="4"/>
      <c r="AC1" s="4"/>
      <c r="AD1" s="4"/>
      <c r="AE1" s="4"/>
      <c r="AF1" s="5"/>
      <c r="AG1" s="46"/>
      <c r="AH1" s="46"/>
      <c r="AI1" s="46"/>
      <c r="AJ1" s="46"/>
      <c r="AK1" s="46"/>
      <c r="AL1" s="46"/>
      <c r="AM1" s="46"/>
      <c r="AN1" s="46"/>
      <c r="AO1" s="6"/>
      <c r="AP1" s="7"/>
      <c r="AQ1" s="6"/>
      <c r="BA1" s="52" t="s">
        <v>0</v>
      </c>
      <c r="BB1" s="52"/>
      <c r="BC1" s="52"/>
      <c r="BD1" s="52"/>
      <c r="BE1" s="52"/>
      <c r="BF1" s="52"/>
    </row>
    <row r="2" spans="1:62" ht="57.75" customHeight="1">
      <c r="A2" s="45"/>
      <c r="B2" s="45"/>
      <c r="C2" s="11"/>
      <c r="D2" s="11"/>
      <c r="E2" s="11"/>
      <c r="F2" s="11"/>
      <c r="G2" s="11"/>
      <c r="H2" s="12"/>
      <c r="I2" s="12"/>
      <c r="J2" s="12"/>
      <c r="K2" s="12"/>
      <c r="L2" s="12"/>
      <c r="M2" s="11"/>
      <c r="N2" s="11"/>
      <c r="O2" s="13"/>
      <c r="P2" s="12"/>
      <c r="Q2" s="11"/>
      <c r="R2" s="11"/>
      <c r="S2" s="12"/>
      <c r="T2" s="11"/>
      <c r="U2" s="12"/>
      <c r="V2" s="12"/>
      <c r="W2" s="12"/>
      <c r="X2" s="12"/>
      <c r="Y2" s="12"/>
      <c r="Z2" s="12"/>
      <c r="AA2" s="12"/>
      <c r="AB2" s="4"/>
      <c r="AC2" s="4"/>
      <c r="AD2" s="4"/>
      <c r="AE2" s="4"/>
      <c r="AF2" s="5"/>
      <c r="AG2" s="53"/>
      <c r="AH2" s="53"/>
      <c r="AI2" s="53"/>
      <c r="AJ2" s="53"/>
      <c r="AK2" s="53"/>
      <c r="AL2" s="53"/>
      <c r="AM2" s="53"/>
      <c r="AN2" s="53"/>
      <c r="AO2" s="53"/>
      <c r="AP2" s="7"/>
      <c r="AQ2" s="6"/>
      <c r="BA2" s="54" t="s">
        <v>47</v>
      </c>
      <c r="BB2" s="54"/>
      <c r="BC2" s="54"/>
      <c r="BD2" s="54"/>
      <c r="BE2" s="54"/>
      <c r="BF2" s="54"/>
    </row>
    <row r="3" spans="1:62">
      <c r="A3" s="45"/>
      <c r="B3" s="45"/>
      <c r="C3" s="11"/>
      <c r="D3" s="11"/>
      <c r="E3" s="11"/>
      <c r="F3" s="11"/>
      <c r="G3" s="11"/>
      <c r="H3" s="12"/>
      <c r="I3" s="12"/>
      <c r="J3" s="12"/>
      <c r="K3" s="12"/>
      <c r="L3" s="12"/>
      <c r="M3" s="11"/>
      <c r="N3" s="11"/>
      <c r="O3" s="13"/>
      <c r="P3" s="12"/>
      <c r="Q3" s="11"/>
      <c r="R3" s="11"/>
      <c r="S3" s="12"/>
      <c r="T3" s="11"/>
      <c r="U3" s="12"/>
      <c r="V3" s="12"/>
      <c r="W3" s="12"/>
      <c r="X3" s="12"/>
      <c r="Y3" s="12"/>
      <c r="Z3" s="12"/>
      <c r="AA3" s="12"/>
      <c r="AB3" s="4"/>
      <c r="AC3" s="4"/>
      <c r="AD3" s="4"/>
      <c r="AE3" s="4"/>
      <c r="AF3" s="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62" s="14" customFormat="1" ht="28.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32"/>
    </row>
    <row r="5" spans="1:62" s="14" customFormat="1" ht="24.7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32"/>
    </row>
    <row r="6" spans="1:62" s="14" customFormat="1" ht="28.5" hidden="1" customHeight="1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32"/>
    </row>
    <row r="7" spans="1:62" s="14" customFormat="1" ht="36" hidden="1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5"/>
      <c r="N7" s="15"/>
      <c r="O7" s="15"/>
      <c r="P7" s="16"/>
      <c r="Q7" s="15"/>
      <c r="R7" s="15"/>
      <c r="S7" s="16"/>
      <c r="T7" s="15"/>
      <c r="U7" s="16"/>
      <c r="V7" s="16"/>
      <c r="W7" s="16"/>
      <c r="X7" s="16"/>
      <c r="Y7" s="16"/>
      <c r="Z7" s="16"/>
      <c r="AA7" s="16"/>
      <c r="AB7" s="15"/>
      <c r="AC7" s="15"/>
      <c r="AD7" s="15"/>
      <c r="AE7" s="15"/>
      <c r="AF7" s="16"/>
      <c r="AG7" s="15"/>
      <c r="AH7" s="16"/>
      <c r="AI7" s="16"/>
      <c r="AJ7" s="16"/>
      <c r="AK7" s="16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32"/>
    </row>
    <row r="8" spans="1:62" s="14" customFormat="1" ht="62.25" customHeight="1">
      <c r="A8" s="17"/>
      <c r="B8" s="17"/>
      <c r="H8" s="18"/>
      <c r="I8" s="18"/>
      <c r="J8" s="18"/>
      <c r="K8" s="18"/>
      <c r="L8" s="18"/>
      <c r="O8" s="19"/>
      <c r="P8" s="18"/>
      <c r="S8" s="18"/>
      <c r="U8" s="18"/>
      <c r="V8" s="18"/>
      <c r="W8" s="18"/>
      <c r="X8" s="18"/>
      <c r="Y8" s="18"/>
      <c r="Z8" s="18"/>
      <c r="AA8" s="18"/>
      <c r="AB8" s="19"/>
      <c r="AC8" s="19"/>
      <c r="AD8" s="19"/>
      <c r="AE8" s="19"/>
      <c r="AF8" s="18"/>
      <c r="AG8" s="19"/>
      <c r="AH8" s="18"/>
      <c r="AI8" s="18"/>
      <c r="AJ8" s="18"/>
      <c r="AK8" s="18"/>
      <c r="AL8" s="18"/>
      <c r="AM8" s="19"/>
      <c r="AN8" s="18"/>
      <c r="AO8" s="19"/>
      <c r="AP8" s="18"/>
      <c r="AQ8" s="19"/>
      <c r="AR8" s="18"/>
      <c r="AS8" s="19"/>
      <c r="AT8" s="8"/>
      <c r="AU8" s="19"/>
      <c r="AV8" s="18"/>
      <c r="BG8" s="32"/>
    </row>
    <row r="9" spans="1:62" s="20" customFormat="1" ht="28.5" customHeight="1">
      <c r="A9" s="41" t="s">
        <v>3</v>
      </c>
      <c r="B9" s="41" t="s">
        <v>4</v>
      </c>
      <c r="C9" s="50" t="s">
        <v>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37" t="s">
        <v>6</v>
      </c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 t="s">
        <v>7</v>
      </c>
      <c r="AV9" s="37"/>
      <c r="AW9" s="37"/>
      <c r="AX9" s="37"/>
      <c r="AY9" s="37"/>
      <c r="AZ9" s="37"/>
      <c r="BA9" s="37"/>
      <c r="BB9" s="37"/>
      <c r="BC9" s="37"/>
      <c r="BD9" s="37"/>
      <c r="BE9" s="37" t="s">
        <v>8</v>
      </c>
      <c r="BF9" s="37"/>
      <c r="BG9" s="38" t="s">
        <v>9</v>
      </c>
      <c r="BH9" s="37" t="s">
        <v>10</v>
      </c>
    </row>
    <row r="10" spans="1:62" s="20" customFormat="1" ht="93.75" customHeight="1">
      <c r="A10" s="41"/>
      <c r="B10" s="41"/>
      <c r="C10" s="41" t="s">
        <v>11</v>
      </c>
      <c r="D10" s="41"/>
      <c r="E10" s="41"/>
      <c r="F10" s="41"/>
      <c r="G10" s="41" t="s">
        <v>43</v>
      </c>
      <c r="H10" s="41"/>
      <c r="I10" s="43" t="s">
        <v>44</v>
      </c>
      <c r="J10" s="44"/>
      <c r="K10" s="41" t="s">
        <v>12</v>
      </c>
      <c r="L10" s="41"/>
      <c r="M10" s="41" t="s">
        <v>13</v>
      </c>
      <c r="N10" s="41"/>
      <c r="O10" s="41"/>
      <c r="P10" s="41"/>
      <c r="Q10" s="41" t="s">
        <v>14</v>
      </c>
      <c r="R10" s="41"/>
      <c r="S10" s="41"/>
      <c r="T10" s="41" t="s">
        <v>15</v>
      </c>
      <c r="U10" s="41"/>
      <c r="V10" s="41" t="s">
        <v>16</v>
      </c>
      <c r="W10" s="41"/>
      <c r="X10" s="42" t="s">
        <v>17</v>
      </c>
      <c r="Y10" s="42"/>
      <c r="Z10" s="41" t="s">
        <v>18</v>
      </c>
      <c r="AA10" s="41"/>
      <c r="AB10" s="41" t="s">
        <v>45</v>
      </c>
      <c r="AC10" s="41"/>
      <c r="AD10" s="37" t="s">
        <v>19</v>
      </c>
      <c r="AE10" s="37"/>
      <c r="AF10" s="37"/>
      <c r="AG10" s="37"/>
      <c r="AH10" s="37"/>
      <c r="AI10" s="37" t="s">
        <v>20</v>
      </c>
      <c r="AJ10" s="37"/>
      <c r="AK10" s="37" t="s">
        <v>21</v>
      </c>
      <c r="AL10" s="37"/>
      <c r="AM10" s="48" t="s">
        <v>22</v>
      </c>
      <c r="AN10" s="49"/>
      <c r="AO10" s="37" t="s">
        <v>23</v>
      </c>
      <c r="AP10" s="37"/>
      <c r="AQ10" s="37" t="s">
        <v>24</v>
      </c>
      <c r="AR10" s="37"/>
      <c r="AS10" s="37" t="s">
        <v>19</v>
      </c>
      <c r="AT10" s="37"/>
      <c r="AU10" s="37" t="s">
        <v>25</v>
      </c>
      <c r="AV10" s="37"/>
      <c r="AW10" s="37" t="s">
        <v>26</v>
      </c>
      <c r="AX10" s="37"/>
      <c r="AY10" s="37" t="s">
        <v>27</v>
      </c>
      <c r="AZ10" s="37"/>
      <c r="BA10" s="37" t="s">
        <v>28</v>
      </c>
      <c r="BB10" s="37"/>
      <c r="BC10" s="37" t="s">
        <v>19</v>
      </c>
      <c r="BD10" s="37"/>
      <c r="BE10" s="37"/>
      <c r="BF10" s="37"/>
      <c r="BG10" s="39"/>
      <c r="BH10" s="37"/>
    </row>
    <row r="11" spans="1:62" s="20" customFormat="1" ht="131.25" customHeight="1">
      <c r="A11" s="41"/>
      <c r="B11" s="41"/>
      <c r="C11" s="21" t="s">
        <v>29</v>
      </c>
      <c r="D11" s="22" t="s">
        <v>30</v>
      </c>
      <c r="E11" s="23" t="s">
        <v>31</v>
      </c>
      <c r="F11" s="22" t="s">
        <v>32</v>
      </c>
      <c r="G11" s="21" t="s">
        <v>33</v>
      </c>
      <c r="H11" s="21" t="s">
        <v>32</v>
      </c>
      <c r="I11" s="21" t="s">
        <v>33</v>
      </c>
      <c r="J11" s="21" t="s">
        <v>32</v>
      </c>
      <c r="K11" s="21" t="s">
        <v>34</v>
      </c>
      <c r="L11" s="24" t="s">
        <v>35</v>
      </c>
      <c r="M11" s="22" t="s">
        <v>36</v>
      </c>
      <c r="N11" s="22" t="s">
        <v>29</v>
      </c>
      <c r="O11" s="23" t="s">
        <v>30</v>
      </c>
      <c r="P11" s="21" t="s">
        <v>32</v>
      </c>
      <c r="Q11" s="21" t="s">
        <v>29</v>
      </c>
      <c r="R11" s="22" t="s">
        <v>30</v>
      </c>
      <c r="S11" s="21" t="s">
        <v>32</v>
      </c>
      <c r="T11" s="21" t="s">
        <v>29</v>
      </c>
      <c r="U11" s="21" t="s">
        <v>32</v>
      </c>
      <c r="V11" s="22" t="s">
        <v>30</v>
      </c>
      <c r="W11" s="21" t="s">
        <v>32</v>
      </c>
      <c r="X11" s="21" t="s">
        <v>31</v>
      </c>
      <c r="Y11" s="21" t="s">
        <v>32</v>
      </c>
      <c r="Z11" s="21" t="s">
        <v>31</v>
      </c>
      <c r="AA11" s="21" t="s">
        <v>32</v>
      </c>
      <c r="AB11" s="22" t="s">
        <v>30</v>
      </c>
      <c r="AC11" s="21" t="s">
        <v>32</v>
      </c>
      <c r="AD11" s="23" t="s">
        <v>29</v>
      </c>
      <c r="AE11" s="21" t="s">
        <v>34</v>
      </c>
      <c r="AF11" s="23" t="s">
        <v>30</v>
      </c>
      <c r="AG11" s="23" t="s">
        <v>31</v>
      </c>
      <c r="AH11" s="21" t="s">
        <v>32</v>
      </c>
      <c r="AI11" s="23" t="s">
        <v>37</v>
      </c>
      <c r="AJ11" s="21" t="s">
        <v>32</v>
      </c>
      <c r="AK11" s="23" t="s">
        <v>37</v>
      </c>
      <c r="AL11" s="21" t="s">
        <v>32</v>
      </c>
      <c r="AM11" s="23" t="s">
        <v>37</v>
      </c>
      <c r="AN11" s="21" t="s">
        <v>32</v>
      </c>
      <c r="AO11" s="23" t="s">
        <v>38</v>
      </c>
      <c r="AP11" s="21" t="s">
        <v>32</v>
      </c>
      <c r="AQ11" s="23" t="s">
        <v>38</v>
      </c>
      <c r="AR11" s="21" t="s">
        <v>32</v>
      </c>
      <c r="AS11" s="23" t="s">
        <v>37</v>
      </c>
      <c r="AT11" s="21" t="s">
        <v>32</v>
      </c>
      <c r="AU11" s="23" t="s">
        <v>37</v>
      </c>
      <c r="AV11" s="21" t="s">
        <v>32</v>
      </c>
      <c r="AW11" s="23" t="s">
        <v>37</v>
      </c>
      <c r="AX11" s="21" t="s">
        <v>32</v>
      </c>
      <c r="AY11" s="23" t="s">
        <v>37</v>
      </c>
      <c r="AZ11" s="22" t="s">
        <v>32</v>
      </c>
      <c r="BA11" s="22" t="s">
        <v>39</v>
      </c>
      <c r="BB11" s="22" t="s">
        <v>32</v>
      </c>
      <c r="BC11" s="23" t="s">
        <v>37</v>
      </c>
      <c r="BD11" s="22" t="s">
        <v>32</v>
      </c>
      <c r="BE11" s="22" t="s">
        <v>40</v>
      </c>
      <c r="BF11" s="22" t="s">
        <v>32</v>
      </c>
      <c r="BG11" s="40"/>
      <c r="BH11" s="37"/>
    </row>
    <row r="12" spans="1:62" s="29" customFormat="1">
      <c r="A12" s="25"/>
      <c r="B12" s="26" t="s">
        <v>41</v>
      </c>
      <c r="C12" s="27">
        <v>2076161</v>
      </c>
      <c r="D12" s="27">
        <v>1939792</v>
      </c>
      <c r="E12" s="27">
        <v>0</v>
      </c>
      <c r="F12" s="28">
        <v>2837581.4980614549</v>
      </c>
      <c r="G12" s="27">
        <v>720466</v>
      </c>
      <c r="H12" s="28">
        <v>1650112.1610903353</v>
      </c>
      <c r="I12" s="27">
        <v>307036</v>
      </c>
      <c r="J12" s="28">
        <v>386355.86384474474</v>
      </c>
      <c r="K12" s="27">
        <v>619942</v>
      </c>
      <c r="L12" s="28">
        <v>499865.11621038639</v>
      </c>
      <c r="M12" s="27">
        <v>3157987.5</v>
      </c>
      <c r="N12" s="27">
        <v>409577</v>
      </c>
      <c r="O12" s="27">
        <v>128947</v>
      </c>
      <c r="P12" s="28">
        <v>489833.7907500001</v>
      </c>
      <c r="Q12" s="27">
        <v>0</v>
      </c>
      <c r="R12" s="27">
        <v>0</v>
      </c>
      <c r="S12" s="28">
        <v>0</v>
      </c>
      <c r="T12" s="27">
        <v>29500</v>
      </c>
      <c r="U12" s="28">
        <v>28183.177</v>
      </c>
      <c r="V12" s="27">
        <v>0</v>
      </c>
      <c r="W12" s="28">
        <v>0</v>
      </c>
      <c r="X12" s="27">
        <v>200542</v>
      </c>
      <c r="Y12" s="28">
        <v>178104.42190000002</v>
      </c>
      <c r="Z12" s="27">
        <v>13150</v>
      </c>
      <c r="AA12" s="28">
        <v>261763.90000000002</v>
      </c>
      <c r="AB12" s="27">
        <v>0</v>
      </c>
      <c r="AC12" s="28">
        <v>0</v>
      </c>
      <c r="AD12" s="27">
        <v>3542740</v>
      </c>
      <c r="AE12" s="27">
        <v>619942</v>
      </c>
      <c r="AF12" s="27">
        <v>2081889</v>
      </c>
      <c r="AG12" s="27">
        <v>200542</v>
      </c>
      <c r="AH12" s="28">
        <v>6331799.9288569205</v>
      </c>
      <c r="AI12" s="27">
        <v>45329</v>
      </c>
      <c r="AJ12" s="28">
        <v>618375.94132453133</v>
      </c>
      <c r="AK12" s="27">
        <v>0</v>
      </c>
      <c r="AL12" s="28">
        <v>0</v>
      </c>
      <c r="AM12" s="27">
        <v>3182</v>
      </c>
      <c r="AN12" s="28">
        <v>78170.707148633766</v>
      </c>
      <c r="AO12" s="27">
        <v>876</v>
      </c>
      <c r="AP12" s="28">
        <v>70058.237278888846</v>
      </c>
      <c r="AQ12" s="27">
        <v>0</v>
      </c>
      <c r="AR12" s="28">
        <v>0</v>
      </c>
      <c r="AS12" s="27">
        <v>49387</v>
      </c>
      <c r="AT12" s="28">
        <v>766604.88575205393</v>
      </c>
      <c r="AU12" s="27">
        <v>132263</v>
      </c>
      <c r="AV12" s="28">
        <v>4017456.1064442266</v>
      </c>
      <c r="AW12" s="27">
        <v>1237</v>
      </c>
      <c r="AX12" s="28">
        <v>330813.34000000003</v>
      </c>
      <c r="AY12" s="27">
        <v>2207</v>
      </c>
      <c r="AZ12" s="28">
        <v>117249.39803794141</v>
      </c>
      <c r="BA12" s="27">
        <v>750</v>
      </c>
      <c r="BB12" s="28">
        <v>7308.4616000000005</v>
      </c>
      <c r="BC12" s="27">
        <v>135707</v>
      </c>
      <c r="BD12" s="28">
        <v>4472827.3060821686</v>
      </c>
      <c r="BE12" s="27">
        <v>444904</v>
      </c>
      <c r="BF12" s="28">
        <v>1450301.8795</v>
      </c>
      <c r="BG12" s="27">
        <v>0</v>
      </c>
      <c r="BH12" s="28">
        <v>13021534.000191145</v>
      </c>
      <c r="BI12" s="33"/>
      <c r="BJ12" s="36"/>
    </row>
    <row r="13" spans="1:62" s="63" customFormat="1" ht="22.5" customHeight="1">
      <c r="A13" s="55">
        <v>630072</v>
      </c>
      <c r="B13" s="56" t="s">
        <v>42</v>
      </c>
      <c r="C13" s="57">
        <v>91340</v>
      </c>
      <c r="D13" s="57">
        <v>85341</v>
      </c>
      <c r="E13" s="57">
        <v>0</v>
      </c>
      <c r="F13" s="58">
        <v>123785.11411604749</v>
      </c>
      <c r="G13" s="57">
        <v>31527</v>
      </c>
      <c r="H13" s="58">
        <v>72657.917105458429</v>
      </c>
      <c r="I13" s="57">
        <v>13760</v>
      </c>
      <c r="J13" s="58">
        <v>17314.766628355264</v>
      </c>
      <c r="K13" s="57">
        <v>31326</v>
      </c>
      <c r="L13" s="58">
        <v>28222.375862796114</v>
      </c>
      <c r="M13" s="57">
        <v>0</v>
      </c>
      <c r="N13" s="57">
        <v>0</v>
      </c>
      <c r="O13" s="57">
        <v>0</v>
      </c>
      <c r="P13" s="58">
        <v>0</v>
      </c>
      <c r="Q13" s="57">
        <v>0</v>
      </c>
      <c r="R13" s="57">
        <v>0</v>
      </c>
      <c r="S13" s="58">
        <v>0</v>
      </c>
      <c r="T13" s="57">
        <v>0</v>
      </c>
      <c r="U13" s="58">
        <v>0</v>
      </c>
      <c r="V13" s="57">
        <v>0</v>
      </c>
      <c r="W13" s="58">
        <v>0</v>
      </c>
      <c r="X13" s="57">
        <v>6899</v>
      </c>
      <c r="Y13" s="58">
        <v>4860.6364000000003</v>
      </c>
      <c r="Z13" s="57">
        <v>0</v>
      </c>
      <c r="AA13" s="58">
        <v>0</v>
      </c>
      <c r="AB13" s="57">
        <v>0</v>
      </c>
      <c r="AC13" s="58">
        <v>0</v>
      </c>
      <c r="AD13" s="59">
        <v>136627</v>
      </c>
      <c r="AE13" s="59">
        <v>31326</v>
      </c>
      <c r="AF13" s="59">
        <v>85341</v>
      </c>
      <c r="AG13" s="59">
        <v>6899</v>
      </c>
      <c r="AH13" s="60">
        <v>246840.81011265729</v>
      </c>
      <c r="AI13" s="57">
        <v>4814</v>
      </c>
      <c r="AJ13" s="58">
        <v>39890.678996850023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0</v>
      </c>
      <c r="AQ13" s="57">
        <v>0</v>
      </c>
      <c r="AR13" s="58">
        <v>0</v>
      </c>
      <c r="AS13" s="59">
        <v>4814</v>
      </c>
      <c r="AT13" s="60">
        <v>39890.678996850023</v>
      </c>
      <c r="AU13" s="57">
        <v>18639</v>
      </c>
      <c r="AV13" s="58">
        <v>456802.87839413079</v>
      </c>
      <c r="AW13" s="57">
        <v>0</v>
      </c>
      <c r="AX13" s="58">
        <v>0</v>
      </c>
      <c r="AY13" s="57">
        <v>0</v>
      </c>
      <c r="AZ13" s="58">
        <v>0</v>
      </c>
      <c r="BA13" s="57">
        <v>20</v>
      </c>
      <c r="BB13" s="58">
        <v>668.43539999999996</v>
      </c>
      <c r="BC13" s="59">
        <v>18639</v>
      </c>
      <c r="BD13" s="60">
        <v>457471.31379413081</v>
      </c>
      <c r="BE13" s="57">
        <v>0</v>
      </c>
      <c r="BF13" s="58">
        <v>0</v>
      </c>
      <c r="BG13" s="58">
        <v>0</v>
      </c>
      <c r="BH13" s="58">
        <v>744202.8029036381</v>
      </c>
      <c r="BI13" s="61"/>
      <c r="BJ13" s="62"/>
    </row>
  </sheetData>
  <mergeCells count="42">
    <mergeCell ref="A1:B1"/>
    <mergeCell ref="AG1:AN1"/>
    <mergeCell ref="BA1:BF1"/>
    <mergeCell ref="A2:B2"/>
    <mergeCell ref="AG2:AO2"/>
    <mergeCell ref="BA2:BF2"/>
    <mergeCell ref="A9:A11"/>
    <mergeCell ref="B9:B11"/>
    <mergeCell ref="AI10:AJ10"/>
    <mergeCell ref="AY10:AZ10"/>
    <mergeCell ref="BA10:BB10"/>
    <mergeCell ref="AK10:AL10"/>
    <mergeCell ref="AM10:AN10"/>
    <mergeCell ref="AO10:AP10"/>
    <mergeCell ref="AQ10:AR10"/>
    <mergeCell ref="AS10:AT10"/>
    <mergeCell ref="AU10:AV10"/>
    <mergeCell ref="C9:AH9"/>
    <mergeCell ref="AI9:AT9"/>
    <mergeCell ref="Q10:S10"/>
    <mergeCell ref="T10:U10"/>
    <mergeCell ref="V10:W10"/>
    <mergeCell ref="A3:B3"/>
    <mergeCell ref="AG3:AQ3"/>
    <mergeCell ref="A4:BF4"/>
    <mergeCell ref="A5:BF5"/>
    <mergeCell ref="A6:BF6"/>
    <mergeCell ref="X10:Y10"/>
    <mergeCell ref="Z10:AA10"/>
    <mergeCell ref="C10:F10"/>
    <mergeCell ref="G10:H10"/>
    <mergeCell ref="I10:J10"/>
    <mergeCell ref="K10:L10"/>
    <mergeCell ref="M10:P10"/>
    <mergeCell ref="AU9:BD9"/>
    <mergeCell ref="BE9:BF10"/>
    <mergeCell ref="BG9:BG11"/>
    <mergeCell ref="BH9:BH11"/>
    <mergeCell ref="AB10:AC10"/>
    <mergeCell ref="AD10:AH10"/>
    <mergeCell ref="BC10:BD10"/>
    <mergeCell ref="AW10:AX10"/>
  </mergeCells>
  <conditionalFormatting sqref="C14:BF64588 BF7:BF9 AT7:BB8 AH7:AR8 AM10 AG7:AG10 AH3:AO3 AH1:AO1 BD7:BE8 BB2:BF3 AP1:BA3 F7:AF8 A1:AG3 AO10 AI9:AI10 AB10:AG10 AS7:AS10 AQ10 AU9:AU10 AY10 AW10 BC7:BC10 BE9 BA10 V10 Q10:R10 AK10 M10 K10:K11 G10 C7:E10 C11:J11 BH9 M11:BF11 A12:BH13 A7:B64588">
    <cfRule type="cellIs" dxfId="5" priority="10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3"/>
  <sheetViews>
    <sheetView zoomScale="70" zoomScaleNormal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4" sqref="A14:XFD193"/>
    </sheetView>
  </sheetViews>
  <sheetFormatPr defaultRowHeight="15"/>
  <cols>
    <col min="1" max="1" width="11.42578125" style="30" customWidth="1"/>
    <col min="2" max="2" width="46.7109375" style="30" customWidth="1"/>
    <col min="3" max="3" width="18.42578125" style="10" customWidth="1"/>
    <col min="4" max="4" width="13.5703125" style="10" customWidth="1"/>
    <col min="5" max="5" width="14" style="10" bestFit="1" customWidth="1"/>
    <col min="6" max="6" width="16.85546875" style="10" customWidth="1"/>
    <col min="7" max="7" width="15.140625" style="10" customWidth="1"/>
    <col min="8" max="10" width="17" style="8" customWidth="1"/>
    <col min="11" max="11" width="14" style="8" customWidth="1"/>
    <col min="12" max="12" width="17" style="8" customWidth="1"/>
    <col min="13" max="14" width="13.5703125" style="10" customWidth="1"/>
    <col min="15" max="15" width="13.5703125" style="9" customWidth="1"/>
    <col min="16" max="16" width="16" style="8" bestFit="1" customWidth="1"/>
    <col min="17" max="18" width="12.5703125" style="10" customWidth="1"/>
    <col min="19" max="19" width="15" style="8" customWidth="1"/>
    <col min="20" max="20" width="12.7109375" style="10" customWidth="1"/>
    <col min="21" max="21" width="14.5703125" style="8" customWidth="1"/>
    <col min="22" max="22" width="13.140625" style="8" customWidth="1"/>
    <col min="23" max="23" width="14.5703125" style="8" customWidth="1"/>
    <col min="24" max="24" width="14.7109375" style="8" customWidth="1"/>
    <col min="25" max="25" width="16.7109375" style="8" customWidth="1"/>
    <col min="26" max="26" width="14.7109375" style="8" customWidth="1"/>
    <col min="27" max="27" width="14.42578125" style="8" customWidth="1"/>
    <col min="28" max="28" width="15.140625" style="9" customWidth="1"/>
    <col min="29" max="29" width="14.42578125" style="9" customWidth="1"/>
    <col min="30" max="30" width="14.28515625" style="9" bestFit="1" customWidth="1"/>
    <col min="31" max="31" width="12.28515625" style="9" customWidth="1"/>
    <col min="32" max="32" width="17.7109375" style="8" customWidth="1"/>
    <col min="33" max="33" width="14.140625" style="9" customWidth="1"/>
    <col min="34" max="38" width="17" style="8" customWidth="1"/>
    <col min="39" max="39" width="11.7109375" style="9" customWidth="1"/>
    <col min="40" max="40" width="17" style="8" customWidth="1"/>
    <col min="41" max="41" width="13.28515625" style="9" customWidth="1"/>
    <col min="42" max="42" width="17" style="8" customWidth="1"/>
    <col min="43" max="43" width="13.28515625" style="9" customWidth="1"/>
    <col min="44" max="44" width="17" style="8" customWidth="1"/>
    <col min="45" max="45" width="14.5703125" style="9" customWidth="1"/>
    <col min="46" max="46" width="17" style="8" customWidth="1"/>
    <col min="47" max="47" width="13.140625" style="9" customWidth="1"/>
    <col min="48" max="48" width="17" style="8" customWidth="1"/>
    <col min="49" max="49" width="13.28515625" style="10" customWidth="1"/>
    <col min="50" max="52" width="17" style="10" customWidth="1"/>
    <col min="53" max="53" width="14.140625" style="10" customWidth="1"/>
    <col min="54" max="54" width="17.7109375" style="10" bestFit="1" customWidth="1"/>
    <col min="55" max="55" width="13.5703125" style="10" customWidth="1"/>
    <col min="56" max="57" width="20.5703125" style="10" customWidth="1"/>
    <col min="58" max="58" width="20.85546875" style="10" customWidth="1"/>
    <col min="59" max="59" width="18" customWidth="1"/>
    <col min="60" max="60" width="21.5703125" customWidth="1"/>
  </cols>
  <sheetData>
    <row r="1" spans="1:60" s="10" customFormat="1" ht="30.75" customHeight="1">
      <c r="A1" s="51"/>
      <c r="B1" s="51"/>
      <c r="C1" s="1"/>
      <c r="D1" s="1"/>
      <c r="E1" s="1"/>
      <c r="F1" s="1"/>
      <c r="G1" s="1"/>
      <c r="H1" s="2"/>
      <c r="I1" s="2"/>
      <c r="J1" s="2"/>
      <c r="K1" s="2"/>
      <c r="L1" s="2"/>
      <c r="M1" s="1"/>
      <c r="N1" s="1"/>
      <c r="O1" s="3"/>
      <c r="P1" s="2"/>
      <c r="Q1" s="1"/>
      <c r="R1" s="1"/>
      <c r="S1" s="2"/>
      <c r="T1" s="1"/>
      <c r="U1" s="2"/>
      <c r="V1" s="2"/>
      <c r="W1" s="2"/>
      <c r="X1" s="2"/>
      <c r="Y1" s="2"/>
      <c r="Z1" s="2"/>
      <c r="AA1" s="2"/>
      <c r="AB1" s="4"/>
      <c r="AC1" s="4"/>
      <c r="AD1" s="4"/>
      <c r="AE1" s="4"/>
      <c r="AF1" s="5"/>
      <c r="AG1" s="46"/>
      <c r="AH1" s="46"/>
      <c r="AI1" s="46"/>
      <c r="AJ1" s="46"/>
      <c r="AK1" s="46"/>
      <c r="AL1" s="46"/>
      <c r="AM1" s="46"/>
      <c r="AN1" s="46"/>
      <c r="AO1" s="6"/>
      <c r="AP1" s="7"/>
      <c r="AQ1" s="6"/>
      <c r="AR1" s="8"/>
      <c r="AS1" s="9"/>
      <c r="AT1" s="8"/>
      <c r="AU1" s="9"/>
      <c r="AV1" s="8"/>
      <c r="BA1" s="52" t="s">
        <v>0</v>
      </c>
      <c r="BB1" s="52"/>
      <c r="BC1" s="52"/>
      <c r="BD1" s="52"/>
      <c r="BE1" s="52"/>
      <c r="BF1" s="52"/>
      <c r="BG1" s="31"/>
    </row>
    <row r="2" spans="1:60" s="10" customFormat="1" ht="57.75" customHeight="1">
      <c r="A2" s="45"/>
      <c r="B2" s="45"/>
      <c r="C2" s="11"/>
      <c r="D2" s="11"/>
      <c r="E2" s="11"/>
      <c r="F2" s="11"/>
      <c r="G2" s="11"/>
      <c r="H2" s="12"/>
      <c r="I2" s="12"/>
      <c r="J2" s="12"/>
      <c r="K2" s="12"/>
      <c r="L2" s="12"/>
      <c r="M2" s="11"/>
      <c r="N2" s="11"/>
      <c r="O2" s="13"/>
      <c r="P2" s="12"/>
      <c r="Q2" s="11"/>
      <c r="R2" s="11"/>
      <c r="S2" s="12"/>
      <c r="T2" s="11"/>
      <c r="U2" s="12"/>
      <c r="V2" s="12"/>
      <c r="W2" s="12"/>
      <c r="X2" s="12"/>
      <c r="Y2" s="12"/>
      <c r="Z2" s="12"/>
      <c r="AA2" s="12"/>
      <c r="AB2" s="4"/>
      <c r="AC2" s="4"/>
      <c r="AD2" s="4"/>
      <c r="AE2" s="4"/>
      <c r="AF2" s="5"/>
      <c r="AG2" s="53"/>
      <c r="AH2" s="53"/>
      <c r="AI2" s="53"/>
      <c r="AJ2" s="53"/>
      <c r="AK2" s="53"/>
      <c r="AL2" s="53"/>
      <c r="AM2" s="53"/>
      <c r="AN2" s="53"/>
      <c r="AO2" s="53"/>
      <c r="AP2" s="7"/>
      <c r="AQ2" s="6"/>
      <c r="AR2" s="8"/>
      <c r="AS2" s="9"/>
      <c r="AT2" s="8"/>
      <c r="AU2" s="9"/>
      <c r="AV2" s="8"/>
      <c r="BA2" s="54" t="s">
        <v>47</v>
      </c>
      <c r="BB2" s="54"/>
      <c r="BC2" s="54"/>
      <c r="BD2" s="54"/>
      <c r="BE2" s="54"/>
      <c r="BF2" s="54"/>
      <c r="BG2" s="31"/>
    </row>
    <row r="3" spans="1:60" s="10" customFormat="1">
      <c r="A3" s="45"/>
      <c r="B3" s="45"/>
      <c r="C3" s="11"/>
      <c r="D3" s="11"/>
      <c r="E3" s="11"/>
      <c r="F3" s="11"/>
      <c r="G3" s="11"/>
      <c r="H3" s="12"/>
      <c r="I3" s="12"/>
      <c r="J3" s="12"/>
      <c r="K3" s="12"/>
      <c r="L3" s="12"/>
      <c r="M3" s="11"/>
      <c r="N3" s="11"/>
      <c r="O3" s="13"/>
      <c r="P3" s="12"/>
      <c r="Q3" s="11"/>
      <c r="R3" s="11"/>
      <c r="S3" s="12"/>
      <c r="T3" s="11"/>
      <c r="U3" s="12"/>
      <c r="V3" s="12"/>
      <c r="W3" s="12"/>
      <c r="X3" s="12"/>
      <c r="Y3" s="12"/>
      <c r="Z3" s="12"/>
      <c r="AA3" s="12"/>
      <c r="AB3" s="4"/>
      <c r="AC3" s="4"/>
      <c r="AD3" s="4"/>
      <c r="AE3" s="4"/>
      <c r="AF3" s="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8"/>
      <c r="AS3" s="9"/>
      <c r="AT3" s="8"/>
      <c r="AU3" s="9"/>
      <c r="AV3" s="8"/>
      <c r="BG3" s="31"/>
    </row>
    <row r="4" spans="1:60" s="14" customFormat="1" ht="28.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32"/>
    </row>
    <row r="5" spans="1:60" s="14" customFormat="1" ht="28.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32"/>
    </row>
    <row r="6" spans="1:60" s="14" customFormat="1" ht="28.5" customHeight="1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32"/>
    </row>
    <row r="7" spans="1:60" s="14" customFormat="1" ht="36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5"/>
      <c r="N7" s="15"/>
      <c r="O7" s="15"/>
      <c r="P7" s="16"/>
      <c r="Q7" s="15"/>
      <c r="R7" s="15"/>
      <c r="S7" s="16"/>
      <c r="T7" s="15"/>
      <c r="U7" s="16"/>
      <c r="V7" s="16"/>
      <c r="W7" s="16"/>
      <c r="X7" s="16"/>
      <c r="Y7" s="16"/>
      <c r="Z7" s="16"/>
      <c r="AA7" s="16"/>
      <c r="AB7" s="15"/>
      <c r="AC7" s="15"/>
      <c r="AD7" s="15"/>
      <c r="AE7" s="15"/>
      <c r="AF7" s="16"/>
      <c r="AG7" s="15"/>
      <c r="AH7" s="16"/>
      <c r="AI7" s="16"/>
      <c r="AJ7" s="16"/>
      <c r="AK7" s="16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32"/>
    </row>
    <row r="8" spans="1:60" s="14" customFormat="1" ht="27.75" customHeight="1">
      <c r="A8" s="17"/>
      <c r="B8" s="17"/>
      <c r="H8" s="18"/>
      <c r="I8" s="18"/>
      <c r="J8" s="18"/>
      <c r="K8" s="18"/>
      <c r="L8" s="18"/>
      <c r="O8" s="19"/>
      <c r="P8" s="18"/>
      <c r="S8" s="18"/>
      <c r="U8" s="18"/>
      <c r="V8" s="18"/>
      <c r="W8" s="18"/>
      <c r="X8" s="18"/>
      <c r="Y8" s="18"/>
      <c r="Z8" s="18"/>
      <c r="AA8" s="18"/>
      <c r="AB8" s="19"/>
      <c r="AC8" s="19"/>
      <c r="AD8" s="19"/>
      <c r="AE8" s="19"/>
      <c r="AF8" s="18"/>
      <c r="AG8" s="19"/>
      <c r="AH8" s="18"/>
      <c r="AI8" s="18"/>
      <c r="AJ8" s="18"/>
      <c r="AK8" s="18"/>
      <c r="AL8" s="18"/>
      <c r="AM8" s="19"/>
      <c r="AN8" s="18"/>
      <c r="AO8" s="19"/>
      <c r="AP8" s="18"/>
      <c r="AQ8" s="19"/>
      <c r="AR8" s="18"/>
      <c r="AS8" s="19"/>
      <c r="AT8" s="8"/>
      <c r="AU8" s="19"/>
      <c r="AV8" s="18"/>
      <c r="BG8" s="32"/>
    </row>
    <row r="9" spans="1:60" s="20" customFormat="1" ht="28.5" customHeight="1">
      <c r="A9" s="41" t="s">
        <v>3</v>
      </c>
      <c r="B9" s="41" t="s">
        <v>4</v>
      </c>
      <c r="C9" s="50" t="s">
        <v>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37" t="s">
        <v>6</v>
      </c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 t="s">
        <v>7</v>
      </c>
      <c r="AV9" s="37"/>
      <c r="AW9" s="37"/>
      <c r="AX9" s="37"/>
      <c r="AY9" s="37"/>
      <c r="AZ9" s="37"/>
      <c r="BA9" s="37"/>
      <c r="BB9" s="37"/>
      <c r="BC9" s="37"/>
      <c r="BD9" s="37"/>
      <c r="BE9" s="37" t="s">
        <v>8</v>
      </c>
      <c r="BF9" s="37"/>
      <c r="BG9" s="38" t="s">
        <v>9</v>
      </c>
      <c r="BH9" s="37" t="s">
        <v>10</v>
      </c>
    </row>
    <row r="10" spans="1:60" s="20" customFormat="1" ht="93.75" customHeight="1">
      <c r="A10" s="41"/>
      <c r="B10" s="41"/>
      <c r="C10" s="41" t="s">
        <v>11</v>
      </c>
      <c r="D10" s="41"/>
      <c r="E10" s="41"/>
      <c r="F10" s="41"/>
      <c r="G10" s="41" t="s">
        <v>43</v>
      </c>
      <c r="H10" s="41"/>
      <c r="I10" s="43" t="s">
        <v>44</v>
      </c>
      <c r="J10" s="44"/>
      <c r="K10" s="41" t="s">
        <v>12</v>
      </c>
      <c r="L10" s="41"/>
      <c r="M10" s="41" t="s">
        <v>13</v>
      </c>
      <c r="N10" s="41"/>
      <c r="O10" s="41"/>
      <c r="P10" s="41"/>
      <c r="Q10" s="41" t="s">
        <v>14</v>
      </c>
      <c r="R10" s="41"/>
      <c r="S10" s="41"/>
      <c r="T10" s="41" t="s">
        <v>15</v>
      </c>
      <c r="U10" s="41"/>
      <c r="V10" s="41" t="s">
        <v>16</v>
      </c>
      <c r="W10" s="41"/>
      <c r="X10" s="42" t="s">
        <v>17</v>
      </c>
      <c r="Y10" s="42"/>
      <c r="Z10" s="41" t="s">
        <v>18</v>
      </c>
      <c r="AA10" s="41"/>
      <c r="AB10" s="41" t="s">
        <v>45</v>
      </c>
      <c r="AC10" s="41"/>
      <c r="AD10" s="37" t="s">
        <v>19</v>
      </c>
      <c r="AE10" s="37"/>
      <c r="AF10" s="37"/>
      <c r="AG10" s="37"/>
      <c r="AH10" s="37"/>
      <c r="AI10" s="37" t="s">
        <v>20</v>
      </c>
      <c r="AJ10" s="37"/>
      <c r="AK10" s="37" t="s">
        <v>21</v>
      </c>
      <c r="AL10" s="37"/>
      <c r="AM10" s="48" t="s">
        <v>22</v>
      </c>
      <c r="AN10" s="49"/>
      <c r="AO10" s="37" t="s">
        <v>23</v>
      </c>
      <c r="AP10" s="37"/>
      <c r="AQ10" s="37" t="s">
        <v>24</v>
      </c>
      <c r="AR10" s="37"/>
      <c r="AS10" s="37" t="s">
        <v>19</v>
      </c>
      <c r="AT10" s="37"/>
      <c r="AU10" s="37" t="s">
        <v>25</v>
      </c>
      <c r="AV10" s="37"/>
      <c r="AW10" s="37" t="s">
        <v>26</v>
      </c>
      <c r="AX10" s="37"/>
      <c r="AY10" s="37" t="s">
        <v>27</v>
      </c>
      <c r="AZ10" s="37"/>
      <c r="BA10" s="37" t="s">
        <v>28</v>
      </c>
      <c r="BB10" s="37"/>
      <c r="BC10" s="37" t="s">
        <v>19</v>
      </c>
      <c r="BD10" s="37"/>
      <c r="BE10" s="37"/>
      <c r="BF10" s="37"/>
      <c r="BG10" s="39"/>
      <c r="BH10" s="37"/>
    </row>
    <row r="11" spans="1:60" s="20" customFormat="1" ht="131.25" customHeight="1">
      <c r="A11" s="41"/>
      <c r="B11" s="41"/>
      <c r="C11" s="21" t="s">
        <v>29</v>
      </c>
      <c r="D11" s="22" t="s">
        <v>30</v>
      </c>
      <c r="E11" s="23" t="s">
        <v>31</v>
      </c>
      <c r="F11" s="22" t="s">
        <v>32</v>
      </c>
      <c r="G11" s="21" t="s">
        <v>33</v>
      </c>
      <c r="H11" s="21" t="s">
        <v>32</v>
      </c>
      <c r="I11" s="21" t="s">
        <v>33</v>
      </c>
      <c r="J11" s="21" t="s">
        <v>32</v>
      </c>
      <c r="K11" s="21" t="s">
        <v>34</v>
      </c>
      <c r="L11" s="24" t="s">
        <v>35</v>
      </c>
      <c r="M11" s="22" t="s">
        <v>36</v>
      </c>
      <c r="N11" s="22" t="s">
        <v>29</v>
      </c>
      <c r="O11" s="23" t="s">
        <v>30</v>
      </c>
      <c r="P11" s="21" t="s">
        <v>32</v>
      </c>
      <c r="Q11" s="21" t="s">
        <v>29</v>
      </c>
      <c r="R11" s="22" t="s">
        <v>30</v>
      </c>
      <c r="S11" s="21" t="s">
        <v>32</v>
      </c>
      <c r="T11" s="21" t="s">
        <v>29</v>
      </c>
      <c r="U11" s="21" t="s">
        <v>32</v>
      </c>
      <c r="V11" s="22" t="s">
        <v>30</v>
      </c>
      <c r="W11" s="21" t="s">
        <v>32</v>
      </c>
      <c r="X11" s="21" t="s">
        <v>31</v>
      </c>
      <c r="Y11" s="21" t="s">
        <v>32</v>
      </c>
      <c r="Z11" s="21" t="s">
        <v>31</v>
      </c>
      <c r="AA11" s="21" t="s">
        <v>32</v>
      </c>
      <c r="AB11" s="22" t="s">
        <v>30</v>
      </c>
      <c r="AC11" s="21" t="s">
        <v>32</v>
      </c>
      <c r="AD11" s="23" t="s">
        <v>29</v>
      </c>
      <c r="AE11" s="21" t="s">
        <v>34</v>
      </c>
      <c r="AF11" s="23" t="s">
        <v>30</v>
      </c>
      <c r="AG11" s="23" t="s">
        <v>31</v>
      </c>
      <c r="AH11" s="21" t="s">
        <v>32</v>
      </c>
      <c r="AI11" s="23" t="s">
        <v>37</v>
      </c>
      <c r="AJ11" s="21" t="s">
        <v>32</v>
      </c>
      <c r="AK11" s="23" t="s">
        <v>37</v>
      </c>
      <c r="AL11" s="21" t="s">
        <v>32</v>
      </c>
      <c r="AM11" s="23" t="s">
        <v>37</v>
      </c>
      <c r="AN11" s="21" t="s">
        <v>32</v>
      </c>
      <c r="AO11" s="23" t="s">
        <v>38</v>
      </c>
      <c r="AP11" s="21" t="s">
        <v>32</v>
      </c>
      <c r="AQ11" s="23" t="s">
        <v>38</v>
      </c>
      <c r="AR11" s="21" t="s">
        <v>32</v>
      </c>
      <c r="AS11" s="23" t="s">
        <v>37</v>
      </c>
      <c r="AT11" s="21" t="s">
        <v>32</v>
      </c>
      <c r="AU11" s="23" t="s">
        <v>37</v>
      </c>
      <c r="AV11" s="21" t="s">
        <v>32</v>
      </c>
      <c r="AW11" s="23" t="s">
        <v>37</v>
      </c>
      <c r="AX11" s="21" t="s">
        <v>32</v>
      </c>
      <c r="AY11" s="23" t="s">
        <v>37</v>
      </c>
      <c r="AZ11" s="22" t="s">
        <v>32</v>
      </c>
      <c r="BA11" s="22" t="s">
        <v>39</v>
      </c>
      <c r="BB11" s="22" t="s">
        <v>32</v>
      </c>
      <c r="BC11" s="23" t="s">
        <v>37</v>
      </c>
      <c r="BD11" s="22" t="s">
        <v>32</v>
      </c>
      <c r="BE11" s="22" t="s">
        <v>40</v>
      </c>
      <c r="BF11" s="22" t="s">
        <v>32</v>
      </c>
      <c r="BG11" s="40"/>
      <c r="BH11" s="37"/>
    </row>
    <row r="12" spans="1:60">
      <c r="A12" s="25"/>
      <c r="B12" s="26" t="s">
        <v>41</v>
      </c>
      <c r="C12" s="27">
        <v>519040.25</v>
      </c>
      <c r="D12" s="27">
        <v>484948</v>
      </c>
      <c r="E12" s="27">
        <v>0</v>
      </c>
      <c r="F12" s="28">
        <v>709395.37451536371</v>
      </c>
      <c r="G12" s="27">
        <v>180116.5</v>
      </c>
      <c r="H12" s="28">
        <v>412528.04027258384</v>
      </c>
      <c r="I12" s="27">
        <v>76759</v>
      </c>
      <c r="J12" s="28">
        <v>96588.965961186186</v>
      </c>
      <c r="K12" s="27">
        <v>154985.5</v>
      </c>
      <c r="L12" s="28">
        <v>124966.2790525966</v>
      </c>
      <c r="M12" s="27">
        <v>789496.875</v>
      </c>
      <c r="N12" s="27">
        <v>102394.25</v>
      </c>
      <c r="O12" s="27">
        <v>32236.75</v>
      </c>
      <c r="P12" s="28">
        <v>122458.44768750003</v>
      </c>
      <c r="Q12" s="27">
        <v>0</v>
      </c>
      <c r="R12" s="27">
        <v>0</v>
      </c>
      <c r="S12" s="28">
        <v>0</v>
      </c>
      <c r="T12" s="27">
        <v>7375</v>
      </c>
      <c r="U12" s="28">
        <v>7045.7942499999999</v>
      </c>
      <c r="V12" s="27">
        <v>0</v>
      </c>
      <c r="W12" s="28">
        <v>0</v>
      </c>
      <c r="X12" s="27">
        <v>50135.5</v>
      </c>
      <c r="Y12" s="28">
        <v>44526.105475000004</v>
      </c>
      <c r="Z12" s="27">
        <v>3287.5</v>
      </c>
      <c r="AA12" s="28">
        <v>65440.975000000006</v>
      </c>
      <c r="AB12" s="27">
        <v>0</v>
      </c>
      <c r="AC12" s="28">
        <v>0</v>
      </c>
      <c r="AD12" s="27">
        <v>885685</v>
      </c>
      <c r="AE12" s="27">
        <v>154985.5</v>
      </c>
      <c r="AF12" s="27">
        <v>520472.25</v>
      </c>
      <c r="AG12" s="27">
        <v>50135.5</v>
      </c>
      <c r="AH12" s="28">
        <v>1582949.9822142301</v>
      </c>
      <c r="AI12" s="27">
        <v>11332.25</v>
      </c>
      <c r="AJ12" s="28">
        <v>154593.98533113283</v>
      </c>
      <c r="AK12" s="27">
        <v>0</v>
      </c>
      <c r="AL12" s="28">
        <v>0</v>
      </c>
      <c r="AM12" s="27">
        <v>795.5</v>
      </c>
      <c r="AN12" s="28">
        <v>19542.676787158442</v>
      </c>
      <c r="AO12" s="27">
        <v>219</v>
      </c>
      <c r="AP12" s="28">
        <v>17514.559319722212</v>
      </c>
      <c r="AQ12" s="27">
        <v>0</v>
      </c>
      <c r="AR12" s="28">
        <v>0</v>
      </c>
      <c r="AS12" s="27">
        <v>12346.75</v>
      </c>
      <c r="AT12" s="28">
        <v>191651.22143801348</v>
      </c>
      <c r="AU12" s="27">
        <v>33065.75</v>
      </c>
      <c r="AV12" s="28">
        <v>1004364.0266110566</v>
      </c>
      <c r="AW12" s="27">
        <v>309.25</v>
      </c>
      <c r="AX12" s="28">
        <v>82703.335000000006</v>
      </c>
      <c r="AY12" s="27">
        <v>551.75</v>
      </c>
      <c r="AZ12" s="28">
        <v>29312.349509485353</v>
      </c>
      <c r="BA12" s="27">
        <v>187.5</v>
      </c>
      <c r="BB12" s="28">
        <v>1827.1154000000001</v>
      </c>
      <c r="BC12" s="27">
        <v>33926.75</v>
      </c>
      <c r="BD12" s="28">
        <v>1118206.8265205421</v>
      </c>
      <c r="BE12" s="27">
        <v>111226</v>
      </c>
      <c r="BF12" s="28">
        <v>362575.46987500001</v>
      </c>
      <c r="BG12" s="27">
        <v>0</v>
      </c>
      <c r="BH12" s="28">
        <v>3255383.5000477862</v>
      </c>
    </row>
    <row r="13" spans="1:60" s="64" customFormat="1" ht="21" customHeight="1">
      <c r="A13" s="55">
        <v>630072</v>
      </c>
      <c r="B13" s="56" t="s">
        <v>42</v>
      </c>
      <c r="C13" s="57">
        <v>22835</v>
      </c>
      <c r="D13" s="57">
        <v>21335.25</v>
      </c>
      <c r="E13" s="57">
        <v>0</v>
      </c>
      <c r="F13" s="57">
        <v>30946.278529011874</v>
      </c>
      <c r="G13" s="57">
        <v>7881.75</v>
      </c>
      <c r="H13" s="57">
        <v>18164.479276364607</v>
      </c>
      <c r="I13" s="57">
        <v>3440</v>
      </c>
      <c r="J13" s="57">
        <v>4328.6916570888161</v>
      </c>
      <c r="K13" s="57">
        <v>7831.5</v>
      </c>
      <c r="L13" s="57">
        <v>7055.5939656990286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1724.75</v>
      </c>
      <c r="Y13" s="57">
        <v>1215.1591000000001</v>
      </c>
      <c r="Z13" s="57">
        <v>0</v>
      </c>
      <c r="AA13" s="57">
        <v>0</v>
      </c>
      <c r="AB13" s="57">
        <v>0</v>
      </c>
      <c r="AC13" s="57">
        <v>0</v>
      </c>
      <c r="AD13" s="59">
        <v>34156.75</v>
      </c>
      <c r="AE13" s="59">
        <v>7831.5</v>
      </c>
      <c r="AF13" s="59">
        <v>21335.25</v>
      </c>
      <c r="AG13" s="59">
        <v>1724.75</v>
      </c>
      <c r="AH13" s="60">
        <v>61710.202528164322</v>
      </c>
      <c r="AI13" s="57">
        <v>1203.5</v>
      </c>
      <c r="AJ13" s="58">
        <v>9972.6697492125058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0</v>
      </c>
      <c r="AQ13" s="57">
        <v>0</v>
      </c>
      <c r="AR13" s="58">
        <v>0</v>
      </c>
      <c r="AS13" s="59">
        <v>1203.5</v>
      </c>
      <c r="AT13" s="60">
        <v>9972.6697492125058</v>
      </c>
      <c r="AU13" s="57">
        <v>4659.75</v>
      </c>
      <c r="AV13" s="58">
        <v>114200.7195985327</v>
      </c>
      <c r="AW13" s="57">
        <v>0</v>
      </c>
      <c r="AX13" s="58">
        <v>0</v>
      </c>
      <c r="AY13" s="57">
        <v>0</v>
      </c>
      <c r="AZ13" s="58">
        <v>0</v>
      </c>
      <c r="BA13" s="57">
        <v>5</v>
      </c>
      <c r="BB13" s="58">
        <v>167.10884999999999</v>
      </c>
      <c r="BC13" s="59">
        <v>4659.75</v>
      </c>
      <c r="BD13" s="60">
        <v>114367.8284485327</v>
      </c>
      <c r="BE13" s="57">
        <v>0</v>
      </c>
      <c r="BF13" s="58">
        <v>0</v>
      </c>
      <c r="BG13" s="58">
        <v>0</v>
      </c>
      <c r="BH13" s="58">
        <v>186050.70072590953</v>
      </c>
    </row>
  </sheetData>
  <mergeCells count="42">
    <mergeCell ref="A1:B1"/>
    <mergeCell ref="AG1:AN1"/>
    <mergeCell ref="BA1:BF1"/>
    <mergeCell ref="A2:B2"/>
    <mergeCell ref="AG2:AO2"/>
    <mergeCell ref="BA2:BF2"/>
    <mergeCell ref="A9:A11"/>
    <mergeCell ref="B9:B11"/>
    <mergeCell ref="AI10:AJ10"/>
    <mergeCell ref="AY10:AZ10"/>
    <mergeCell ref="BA10:BB10"/>
    <mergeCell ref="AK10:AL10"/>
    <mergeCell ref="AM10:AN10"/>
    <mergeCell ref="AO10:AP10"/>
    <mergeCell ref="AQ10:AR10"/>
    <mergeCell ref="AS10:AT10"/>
    <mergeCell ref="AU10:AV10"/>
    <mergeCell ref="C9:AH9"/>
    <mergeCell ref="AI9:AT9"/>
    <mergeCell ref="Q10:S10"/>
    <mergeCell ref="T10:U10"/>
    <mergeCell ref="V10:W10"/>
    <mergeCell ref="A3:B3"/>
    <mergeCell ref="AG3:AQ3"/>
    <mergeCell ref="A4:BF4"/>
    <mergeCell ref="A5:BF5"/>
    <mergeCell ref="A6:BF6"/>
    <mergeCell ref="X10:Y10"/>
    <mergeCell ref="Z10:AA10"/>
    <mergeCell ref="C10:F10"/>
    <mergeCell ref="G10:H10"/>
    <mergeCell ref="I10:J10"/>
    <mergeCell ref="K10:L10"/>
    <mergeCell ref="M10:P10"/>
    <mergeCell ref="AU9:BD9"/>
    <mergeCell ref="BE9:BF10"/>
    <mergeCell ref="BG9:BG11"/>
    <mergeCell ref="BH9:BH11"/>
    <mergeCell ref="AB10:AC10"/>
    <mergeCell ref="AD10:AH10"/>
    <mergeCell ref="BC10:BD10"/>
    <mergeCell ref="AW10:AX10"/>
  </mergeCells>
  <conditionalFormatting sqref="C14:BF64595 BF7:BF9 AT7:BB8 AH7:AR8 AM10 AG7:AG10 AH3:AO3 AH1:AO1 BD7:BE8 BB2:BF3 AP1:BA3 F7:AF8 A1:AG3 AO10 AI9:AI10 AB10:AG10 AS7:AS10 AQ10 AU9:AU10 AY10 AW10 BC7:BC10 BE9 BA10 V10 Q10:R10 AK10 M10 K10:K11 G10 C7:E10 C11:J11 BH9 A7:B64595 M11:BF11 A12:BH13">
    <cfRule type="cellIs" dxfId="4" priority="410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4" sqref="A14:XFD192"/>
    </sheetView>
  </sheetViews>
  <sheetFormatPr defaultRowHeight="15"/>
  <cols>
    <col min="1" max="1" width="11.42578125" style="30" customWidth="1"/>
    <col min="2" max="2" width="46.7109375" style="30" customWidth="1"/>
    <col min="3" max="3" width="18.42578125" style="10" customWidth="1"/>
    <col min="4" max="4" width="13.5703125" style="10" customWidth="1"/>
    <col min="5" max="5" width="14" style="10" bestFit="1" customWidth="1"/>
    <col min="6" max="6" width="16.85546875" style="10" customWidth="1"/>
    <col min="7" max="7" width="15.140625" style="10" customWidth="1"/>
    <col min="8" max="10" width="17" style="8" customWidth="1"/>
    <col min="11" max="11" width="14" style="8" customWidth="1"/>
    <col min="12" max="12" width="17" style="8" customWidth="1"/>
    <col min="13" max="14" width="13.5703125" style="10" customWidth="1"/>
    <col min="15" max="15" width="13.5703125" style="9" customWidth="1"/>
    <col min="16" max="16" width="16" style="8" bestFit="1" customWidth="1"/>
    <col min="17" max="18" width="12.5703125" style="10" customWidth="1"/>
    <col min="19" max="19" width="15" style="8" customWidth="1"/>
    <col min="20" max="20" width="12.7109375" style="10" customWidth="1"/>
    <col min="21" max="21" width="14.5703125" style="8" customWidth="1"/>
    <col min="22" max="22" width="13.140625" style="8" customWidth="1"/>
    <col min="23" max="23" width="14.5703125" style="8" customWidth="1"/>
    <col min="24" max="24" width="14.7109375" style="8" customWidth="1"/>
    <col min="25" max="25" width="16.7109375" style="8" customWidth="1"/>
    <col min="26" max="26" width="14.7109375" style="8" customWidth="1"/>
    <col min="27" max="27" width="14.42578125" style="8" customWidth="1"/>
    <col min="28" max="28" width="15.140625" style="9" customWidth="1"/>
    <col min="29" max="29" width="14.42578125" style="9" customWidth="1"/>
    <col min="30" max="30" width="14.28515625" style="9" bestFit="1" customWidth="1"/>
    <col min="31" max="31" width="12.28515625" style="9" customWidth="1"/>
    <col min="32" max="32" width="17.7109375" style="8" customWidth="1"/>
    <col min="33" max="33" width="14.140625" style="9" customWidth="1"/>
    <col min="34" max="38" width="17" style="8" customWidth="1"/>
    <col min="39" max="39" width="11.7109375" style="9" customWidth="1"/>
    <col min="40" max="40" width="17" style="8" customWidth="1"/>
    <col min="41" max="41" width="13.28515625" style="9" customWidth="1"/>
    <col min="42" max="42" width="17" style="8" customWidth="1"/>
    <col min="43" max="43" width="13.28515625" style="9" customWidth="1"/>
    <col min="44" max="44" width="17" style="8" customWidth="1"/>
    <col min="45" max="45" width="14.5703125" style="9" customWidth="1"/>
    <col min="46" max="46" width="17" style="8" customWidth="1"/>
    <col min="47" max="47" width="13.140625" style="9" customWidth="1"/>
    <col min="48" max="48" width="17" style="8" customWidth="1"/>
    <col min="49" max="49" width="13.28515625" style="10" customWidth="1"/>
    <col min="50" max="52" width="17" style="10" customWidth="1"/>
    <col min="53" max="53" width="14.140625" style="10" customWidth="1"/>
    <col min="54" max="54" width="17.7109375" style="10" bestFit="1" customWidth="1"/>
    <col min="55" max="55" width="13.5703125" style="10" customWidth="1"/>
    <col min="56" max="57" width="20.5703125" style="10" customWidth="1"/>
    <col min="58" max="58" width="20.85546875" style="10" customWidth="1"/>
    <col min="59" max="59" width="13" customWidth="1"/>
    <col min="60" max="60" width="17" customWidth="1"/>
  </cols>
  <sheetData>
    <row r="1" spans="1:60" s="10" customFormat="1" ht="30.75" customHeight="1">
      <c r="A1" s="51"/>
      <c r="B1" s="51"/>
      <c r="C1" s="35"/>
      <c r="D1" s="35"/>
      <c r="E1" s="35"/>
      <c r="F1" s="35"/>
      <c r="G1" s="35"/>
      <c r="H1" s="2"/>
      <c r="I1" s="2"/>
      <c r="J1" s="2"/>
      <c r="K1" s="2"/>
      <c r="L1" s="2"/>
      <c r="M1" s="35"/>
      <c r="N1" s="35"/>
      <c r="O1" s="3"/>
      <c r="P1" s="2"/>
      <c r="Q1" s="35"/>
      <c r="R1" s="35"/>
      <c r="S1" s="2"/>
      <c r="T1" s="35"/>
      <c r="U1" s="2"/>
      <c r="V1" s="2"/>
      <c r="W1" s="2"/>
      <c r="X1" s="2"/>
      <c r="Y1" s="2"/>
      <c r="Z1" s="2"/>
      <c r="AA1" s="2"/>
      <c r="AB1" s="4"/>
      <c r="AC1" s="4"/>
      <c r="AD1" s="4"/>
      <c r="AE1" s="4"/>
      <c r="AF1" s="5"/>
      <c r="AG1" s="46"/>
      <c r="AH1" s="46"/>
      <c r="AI1" s="46"/>
      <c r="AJ1" s="46"/>
      <c r="AK1" s="46"/>
      <c r="AL1" s="46"/>
      <c r="AM1" s="46"/>
      <c r="AN1" s="46"/>
      <c r="AO1" s="6"/>
      <c r="AP1" s="7"/>
      <c r="AQ1" s="6"/>
      <c r="AR1" s="8"/>
      <c r="AS1" s="9"/>
      <c r="AT1" s="8"/>
      <c r="AU1" s="9"/>
      <c r="AV1" s="8"/>
      <c r="BA1" s="52" t="s">
        <v>0</v>
      </c>
      <c r="BB1" s="52"/>
      <c r="BC1" s="52"/>
      <c r="BD1" s="52"/>
      <c r="BE1" s="52"/>
      <c r="BF1" s="52"/>
      <c r="BG1" s="31"/>
    </row>
    <row r="2" spans="1:60" s="10" customFormat="1" ht="57.75" customHeight="1">
      <c r="A2" s="45"/>
      <c r="B2" s="45"/>
      <c r="C2" s="34"/>
      <c r="D2" s="34"/>
      <c r="E2" s="34"/>
      <c r="F2" s="34"/>
      <c r="G2" s="34"/>
      <c r="H2" s="12"/>
      <c r="I2" s="12"/>
      <c r="J2" s="12"/>
      <c r="K2" s="12"/>
      <c r="L2" s="12"/>
      <c r="M2" s="34"/>
      <c r="N2" s="34"/>
      <c r="O2" s="13"/>
      <c r="P2" s="12"/>
      <c r="Q2" s="34"/>
      <c r="R2" s="34"/>
      <c r="S2" s="12"/>
      <c r="T2" s="34"/>
      <c r="U2" s="12"/>
      <c r="V2" s="12"/>
      <c r="W2" s="12"/>
      <c r="X2" s="12"/>
      <c r="Y2" s="12"/>
      <c r="Z2" s="12"/>
      <c r="AA2" s="12"/>
      <c r="AB2" s="4"/>
      <c r="AC2" s="4"/>
      <c r="AD2" s="4"/>
      <c r="AE2" s="4"/>
      <c r="AF2" s="5"/>
      <c r="AG2" s="53"/>
      <c r="AH2" s="53"/>
      <c r="AI2" s="53"/>
      <c r="AJ2" s="53"/>
      <c r="AK2" s="53"/>
      <c r="AL2" s="53"/>
      <c r="AM2" s="53"/>
      <c r="AN2" s="53"/>
      <c r="AO2" s="53"/>
      <c r="AP2" s="7"/>
      <c r="AQ2" s="6"/>
      <c r="AR2" s="8"/>
      <c r="AS2" s="9"/>
      <c r="AT2" s="8"/>
      <c r="AU2" s="9"/>
      <c r="AV2" s="8"/>
      <c r="BA2" s="54" t="s">
        <v>47</v>
      </c>
      <c r="BB2" s="54"/>
      <c r="BC2" s="54"/>
      <c r="BD2" s="54"/>
      <c r="BE2" s="54"/>
      <c r="BF2" s="54"/>
      <c r="BG2" s="31"/>
    </row>
    <row r="3" spans="1:60" s="10" customFormat="1">
      <c r="A3" s="45"/>
      <c r="B3" s="45"/>
      <c r="C3" s="34"/>
      <c r="D3" s="34"/>
      <c r="E3" s="34"/>
      <c r="F3" s="34"/>
      <c r="G3" s="34"/>
      <c r="H3" s="12"/>
      <c r="I3" s="12"/>
      <c r="J3" s="12"/>
      <c r="K3" s="12"/>
      <c r="L3" s="12"/>
      <c r="M3" s="34"/>
      <c r="N3" s="34"/>
      <c r="O3" s="13"/>
      <c r="P3" s="12"/>
      <c r="Q3" s="34"/>
      <c r="R3" s="34"/>
      <c r="S3" s="12"/>
      <c r="T3" s="34"/>
      <c r="U3" s="12"/>
      <c r="V3" s="12"/>
      <c r="W3" s="12"/>
      <c r="X3" s="12"/>
      <c r="Y3" s="12"/>
      <c r="Z3" s="12"/>
      <c r="AA3" s="12"/>
      <c r="AB3" s="4"/>
      <c r="AC3" s="4"/>
      <c r="AD3" s="4"/>
      <c r="AE3" s="4"/>
      <c r="AF3" s="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8"/>
      <c r="AS3" s="9"/>
      <c r="AT3" s="8"/>
      <c r="AU3" s="9"/>
      <c r="AV3" s="8"/>
      <c r="BG3" s="31"/>
    </row>
    <row r="4" spans="1:60" s="14" customFormat="1" ht="28.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32"/>
    </row>
    <row r="5" spans="1:60" s="14" customFormat="1" ht="28.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32"/>
    </row>
    <row r="6" spans="1:60" s="14" customFormat="1" ht="28.5" customHeight="1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32"/>
    </row>
    <row r="7" spans="1:60" s="14" customFormat="1" ht="36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5"/>
      <c r="N7" s="15"/>
      <c r="O7" s="15"/>
      <c r="P7" s="16"/>
      <c r="Q7" s="15"/>
      <c r="R7" s="15"/>
      <c r="S7" s="16"/>
      <c r="T7" s="15"/>
      <c r="U7" s="16"/>
      <c r="V7" s="16"/>
      <c r="W7" s="16"/>
      <c r="X7" s="16"/>
      <c r="Y7" s="16"/>
      <c r="Z7" s="16"/>
      <c r="AA7" s="16"/>
      <c r="AB7" s="15"/>
      <c r="AC7" s="15"/>
      <c r="AD7" s="15"/>
      <c r="AE7" s="15"/>
      <c r="AF7" s="16"/>
      <c r="AG7" s="15"/>
      <c r="AH7" s="16"/>
      <c r="AI7" s="16"/>
      <c r="AJ7" s="16"/>
      <c r="AK7" s="16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32"/>
    </row>
    <row r="8" spans="1:60" s="14" customFormat="1" ht="27.75" customHeight="1">
      <c r="A8" s="17"/>
      <c r="B8" s="17"/>
      <c r="H8" s="18"/>
      <c r="I8" s="18"/>
      <c r="J8" s="18"/>
      <c r="K8" s="18"/>
      <c r="L8" s="18"/>
      <c r="O8" s="19"/>
      <c r="P8" s="18"/>
      <c r="S8" s="18"/>
      <c r="U8" s="18"/>
      <c r="V8" s="18"/>
      <c r="W8" s="18"/>
      <c r="X8" s="18"/>
      <c r="Y8" s="18"/>
      <c r="Z8" s="18"/>
      <c r="AA8" s="18"/>
      <c r="AB8" s="19"/>
      <c r="AC8" s="19"/>
      <c r="AD8" s="19"/>
      <c r="AE8" s="19"/>
      <c r="AF8" s="18"/>
      <c r="AG8" s="19"/>
      <c r="AH8" s="18"/>
      <c r="AI8" s="18"/>
      <c r="AJ8" s="18"/>
      <c r="AK8" s="18"/>
      <c r="AL8" s="18"/>
      <c r="AM8" s="19"/>
      <c r="AN8" s="18"/>
      <c r="AO8" s="19"/>
      <c r="AP8" s="18"/>
      <c r="AQ8" s="19"/>
      <c r="AR8" s="18"/>
      <c r="AS8" s="19"/>
      <c r="AT8" s="8"/>
      <c r="AU8" s="19"/>
      <c r="AV8" s="18"/>
      <c r="BG8" s="32"/>
    </row>
    <row r="9" spans="1:60" s="20" customFormat="1" ht="28.5" customHeight="1">
      <c r="A9" s="41" t="s">
        <v>3</v>
      </c>
      <c r="B9" s="41" t="s">
        <v>4</v>
      </c>
      <c r="C9" s="50" t="s">
        <v>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37" t="s">
        <v>6</v>
      </c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 t="s">
        <v>7</v>
      </c>
      <c r="AV9" s="37"/>
      <c r="AW9" s="37"/>
      <c r="AX9" s="37"/>
      <c r="AY9" s="37"/>
      <c r="AZ9" s="37"/>
      <c r="BA9" s="37"/>
      <c r="BB9" s="37"/>
      <c r="BC9" s="37"/>
      <c r="BD9" s="37"/>
      <c r="BE9" s="37" t="s">
        <v>8</v>
      </c>
      <c r="BF9" s="37"/>
      <c r="BG9" s="38" t="s">
        <v>9</v>
      </c>
      <c r="BH9" s="37" t="s">
        <v>10</v>
      </c>
    </row>
    <row r="10" spans="1:60" s="20" customFormat="1" ht="93.75" customHeight="1">
      <c r="A10" s="41"/>
      <c r="B10" s="41"/>
      <c r="C10" s="41" t="s">
        <v>11</v>
      </c>
      <c r="D10" s="41"/>
      <c r="E10" s="41"/>
      <c r="F10" s="41"/>
      <c r="G10" s="41" t="s">
        <v>43</v>
      </c>
      <c r="H10" s="41"/>
      <c r="I10" s="43" t="s">
        <v>44</v>
      </c>
      <c r="J10" s="44"/>
      <c r="K10" s="41" t="s">
        <v>12</v>
      </c>
      <c r="L10" s="41"/>
      <c r="M10" s="41" t="s">
        <v>13</v>
      </c>
      <c r="N10" s="41"/>
      <c r="O10" s="41"/>
      <c r="P10" s="41"/>
      <c r="Q10" s="41" t="s">
        <v>14</v>
      </c>
      <c r="R10" s="41"/>
      <c r="S10" s="41"/>
      <c r="T10" s="41" t="s">
        <v>15</v>
      </c>
      <c r="U10" s="41"/>
      <c r="V10" s="41" t="s">
        <v>16</v>
      </c>
      <c r="W10" s="41"/>
      <c r="X10" s="42" t="s">
        <v>17</v>
      </c>
      <c r="Y10" s="42"/>
      <c r="Z10" s="41" t="s">
        <v>18</v>
      </c>
      <c r="AA10" s="41"/>
      <c r="AB10" s="41" t="s">
        <v>45</v>
      </c>
      <c r="AC10" s="41"/>
      <c r="AD10" s="37" t="s">
        <v>19</v>
      </c>
      <c r="AE10" s="37"/>
      <c r="AF10" s="37"/>
      <c r="AG10" s="37"/>
      <c r="AH10" s="37"/>
      <c r="AI10" s="37" t="s">
        <v>20</v>
      </c>
      <c r="AJ10" s="37"/>
      <c r="AK10" s="37" t="s">
        <v>21</v>
      </c>
      <c r="AL10" s="37"/>
      <c r="AM10" s="48" t="s">
        <v>22</v>
      </c>
      <c r="AN10" s="49"/>
      <c r="AO10" s="37" t="s">
        <v>23</v>
      </c>
      <c r="AP10" s="37"/>
      <c r="AQ10" s="37" t="s">
        <v>24</v>
      </c>
      <c r="AR10" s="37"/>
      <c r="AS10" s="37" t="s">
        <v>19</v>
      </c>
      <c r="AT10" s="37"/>
      <c r="AU10" s="37" t="s">
        <v>25</v>
      </c>
      <c r="AV10" s="37"/>
      <c r="AW10" s="37" t="s">
        <v>26</v>
      </c>
      <c r="AX10" s="37"/>
      <c r="AY10" s="37" t="s">
        <v>27</v>
      </c>
      <c r="AZ10" s="37"/>
      <c r="BA10" s="37" t="s">
        <v>28</v>
      </c>
      <c r="BB10" s="37"/>
      <c r="BC10" s="37" t="s">
        <v>19</v>
      </c>
      <c r="BD10" s="37"/>
      <c r="BE10" s="37"/>
      <c r="BF10" s="37"/>
      <c r="BG10" s="39"/>
      <c r="BH10" s="37"/>
    </row>
    <row r="11" spans="1:60" s="20" customFormat="1" ht="131.25" customHeight="1">
      <c r="A11" s="41"/>
      <c r="B11" s="41"/>
      <c r="C11" s="21" t="s">
        <v>29</v>
      </c>
      <c r="D11" s="22" t="s">
        <v>30</v>
      </c>
      <c r="E11" s="23" t="s">
        <v>31</v>
      </c>
      <c r="F11" s="22" t="s">
        <v>32</v>
      </c>
      <c r="G11" s="21" t="s">
        <v>33</v>
      </c>
      <c r="H11" s="21" t="s">
        <v>32</v>
      </c>
      <c r="I11" s="21" t="s">
        <v>33</v>
      </c>
      <c r="J11" s="21" t="s">
        <v>32</v>
      </c>
      <c r="K11" s="21" t="s">
        <v>34</v>
      </c>
      <c r="L11" s="24" t="s">
        <v>35</v>
      </c>
      <c r="M11" s="22" t="s">
        <v>36</v>
      </c>
      <c r="N11" s="22" t="s">
        <v>29</v>
      </c>
      <c r="O11" s="23" t="s">
        <v>30</v>
      </c>
      <c r="P11" s="21" t="s">
        <v>32</v>
      </c>
      <c r="Q11" s="21" t="s">
        <v>29</v>
      </c>
      <c r="R11" s="22" t="s">
        <v>30</v>
      </c>
      <c r="S11" s="21" t="s">
        <v>32</v>
      </c>
      <c r="T11" s="21" t="s">
        <v>29</v>
      </c>
      <c r="U11" s="21" t="s">
        <v>32</v>
      </c>
      <c r="V11" s="22" t="s">
        <v>30</v>
      </c>
      <c r="W11" s="21" t="s">
        <v>32</v>
      </c>
      <c r="X11" s="21" t="s">
        <v>31</v>
      </c>
      <c r="Y11" s="21" t="s">
        <v>32</v>
      </c>
      <c r="Z11" s="21" t="s">
        <v>31</v>
      </c>
      <c r="AA11" s="21" t="s">
        <v>32</v>
      </c>
      <c r="AB11" s="22" t="s">
        <v>30</v>
      </c>
      <c r="AC11" s="21" t="s">
        <v>32</v>
      </c>
      <c r="AD11" s="23" t="s">
        <v>29</v>
      </c>
      <c r="AE11" s="21" t="s">
        <v>34</v>
      </c>
      <c r="AF11" s="23" t="s">
        <v>30</v>
      </c>
      <c r="AG11" s="23" t="s">
        <v>31</v>
      </c>
      <c r="AH11" s="21" t="s">
        <v>32</v>
      </c>
      <c r="AI11" s="23" t="s">
        <v>37</v>
      </c>
      <c r="AJ11" s="21" t="s">
        <v>32</v>
      </c>
      <c r="AK11" s="23" t="s">
        <v>37</v>
      </c>
      <c r="AL11" s="21" t="s">
        <v>32</v>
      </c>
      <c r="AM11" s="23" t="s">
        <v>37</v>
      </c>
      <c r="AN11" s="21" t="s">
        <v>32</v>
      </c>
      <c r="AO11" s="23" t="s">
        <v>38</v>
      </c>
      <c r="AP11" s="21" t="s">
        <v>32</v>
      </c>
      <c r="AQ11" s="23" t="s">
        <v>38</v>
      </c>
      <c r="AR11" s="21" t="s">
        <v>32</v>
      </c>
      <c r="AS11" s="23" t="s">
        <v>37</v>
      </c>
      <c r="AT11" s="21" t="s">
        <v>32</v>
      </c>
      <c r="AU11" s="23" t="s">
        <v>37</v>
      </c>
      <c r="AV11" s="21" t="s">
        <v>32</v>
      </c>
      <c r="AW11" s="23" t="s">
        <v>37</v>
      </c>
      <c r="AX11" s="21" t="s">
        <v>32</v>
      </c>
      <c r="AY11" s="23" t="s">
        <v>37</v>
      </c>
      <c r="AZ11" s="22" t="s">
        <v>32</v>
      </c>
      <c r="BA11" s="22" t="s">
        <v>39</v>
      </c>
      <c r="BB11" s="22" t="s">
        <v>32</v>
      </c>
      <c r="BC11" s="23" t="s">
        <v>37</v>
      </c>
      <c r="BD11" s="22" t="s">
        <v>32</v>
      </c>
      <c r="BE11" s="22" t="s">
        <v>40</v>
      </c>
      <c r="BF11" s="22" t="s">
        <v>32</v>
      </c>
      <c r="BG11" s="40"/>
      <c r="BH11" s="37"/>
    </row>
    <row r="12" spans="1:60">
      <c r="A12" s="25"/>
      <c r="B12" s="26" t="s">
        <v>41</v>
      </c>
      <c r="C12" s="27">
        <v>519040.25</v>
      </c>
      <c r="D12" s="27">
        <v>484948</v>
      </c>
      <c r="E12" s="27">
        <v>0</v>
      </c>
      <c r="F12" s="28">
        <v>709395.37451536371</v>
      </c>
      <c r="G12" s="27">
        <v>180116.5</v>
      </c>
      <c r="H12" s="28">
        <v>412528.04027258384</v>
      </c>
      <c r="I12" s="27">
        <v>76759</v>
      </c>
      <c r="J12" s="28">
        <v>96588.965961186186</v>
      </c>
      <c r="K12" s="27">
        <v>154985.5</v>
      </c>
      <c r="L12" s="28">
        <v>124966.2790525966</v>
      </c>
      <c r="M12" s="27">
        <v>789496.875</v>
      </c>
      <c r="N12" s="27">
        <v>102394.25</v>
      </c>
      <c r="O12" s="27">
        <v>32236.75</v>
      </c>
      <c r="P12" s="28">
        <v>122458.44768750003</v>
      </c>
      <c r="Q12" s="27">
        <v>0</v>
      </c>
      <c r="R12" s="27">
        <v>0</v>
      </c>
      <c r="S12" s="28">
        <v>0</v>
      </c>
      <c r="T12" s="27">
        <v>7375</v>
      </c>
      <c r="U12" s="28">
        <v>7045.7942500000008</v>
      </c>
      <c r="V12" s="27">
        <v>0</v>
      </c>
      <c r="W12" s="28">
        <v>0</v>
      </c>
      <c r="X12" s="27">
        <v>50135.5</v>
      </c>
      <c r="Y12" s="28">
        <v>44526.105475000004</v>
      </c>
      <c r="Z12" s="27">
        <v>3287.5</v>
      </c>
      <c r="AA12" s="28">
        <v>65440.974999999991</v>
      </c>
      <c r="AB12" s="27">
        <v>0</v>
      </c>
      <c r="AC12" s="28">
        <v>0</v>
      </c>
      <c r="AD12" s="27">
        <v>885685</v>
      </c>
      <c r="AE12" s="27">
        <v>154985.5</v>
      </c>
      <c r="AF12" s="27">
        <v>520472.25</v>
      </c>
      <c r="AG12" s="27">
        <v>50135.5</v>
      </c>
      <c r="AH12" s="28">
        <v>1582949.9822142301</v>
      </c>
      <c r="AI12" s="27">
        <v>11332.25</v>
      </c>
      <c r="AJ12" s="28">
        <v>154593.98533113283</v>
      </c>
      <c r="AK12" s="27">
        <v>0</v>
      </c>
      <c r="AL12" s="28">
        <v>0</v>
      </c>
      <c r="AM12" s="27">
        <v>795.5</v>
      </c>
      <c r="AN12" s="28">
        <v>19542.676787158442</v>
      </c>
      <c r="AO12" s="27">
        <v>219</v>
      </c>
      <c r="AP12" s="28">
        <v>17514.559319722212</v>
      </c>
      <c r="AQ12" s="27">
        <v>0</v>
      </c>
      <c r="AR12" s="28">
        <v>0</v>
      </c>
      <c r="AS12" s="27">
        <v>12346.75</v>
      </c>
      <c r="AT12" s="28">
        <v>191651.22143801348</v>
      </c>
      <c r="AU12" s="27">
        <v>33065.75</v>
      </c>
      <c r="AV12" s="28">
        <v>1004364.0266110566</v>
      </c>
      <c r="AW12" s="27">
        <v>309.25</v>
      </c>
      <c r="AX12" s="28">
        <v>82703.334999999992</v>
      </c>
      <c r="AY12" s="27">
        <v>551.75</v>
      </c>
      <c r="AZ12" s="28">
        <v>29312.349509485353</v>
      </c>
      <c r="BA12" s="27">
        <v>187.5</v>
      </c>
      <c r="BB12" s="28">
        <v>1827.1154000000001</v>
      </c>
      <c r="BC12" s="27">
        <v>33926.75</v>
      </c>
      <c r="BD12" s="28">
        <v>1118206.8265205421</v>
      </c>
      <c r="BE12" s="27">
        <v>111226</v>
      </c>
      <c r="BF12" s="28">
        <v>362575.46987500001</v>
      </c>
      <c r="BG12" s="27">
        <v>0</v>
      </c>
      <c r="BH12" s="28">
        <v>3255383.5000477862</v>
      </c>
    </row>
    <row r="13" spans="1:60" s="64" customFormat="1" ht="24.75" customHeight="1">
      <c r="A13" s="55">
        <v>630072</v>
      </c>
      <c r="B13" s="56" t="s">
        <v>42</v>
      </c>
      <c r="C13" s="57">
        <v>22835</v>
      </c>
      <c r="D13" s="57">
        <v>21335.25</v>
      </c>
      <c r="E13" s="57">
        <v>0</v>
      </c>
      <c r="F13" s="58">
        <v>30946.278529011874</v>
      </c>
      <c r="G13" s="57">
        <v>7881.75</v>
      </c>
      <c r="H13" s="58">
        <v>18164.479276364607</v>
      </c>
      <c r="I13" s="57">
        <v>3440</v>
      </c>
      <c r="J13" s="58">
        <v>4328.6916570888161</v>
      </c>
      <c r="K13" s="57">
        <v>7831.5</v>
      </c>
      <c r="L13" s="58">
        <v>7055.5939656990276</v>
      </c>
      <c r="M13" s="57">
        <v>0</v>
      </c>
      <c r="N13" s="57">
        <v>0</v>
      </c>
      <c r="O13" s="57">
        <v>0</v>
      </c>
      <c r="P13" s="58">
        <v>0</v>
      </c>
      <c r="Q13" s="57">
        <v>0</v>
      </c>
      <c r="R13" s="57">
        <v>0</v>
      </c>
      <c r="S13" s="58">
        <v>0</v>
      </c>
      <c r="T13" s="57">
        <v>0</v>
      </c>
      <c r="U13" s="58">
        <v>0</v>
      </c>
      <c r="V13" s="57">
        <v>0</v>
      </c>
      <c r="W13" s="58">
        <v>0</v>
      </c>
      <c r="X13" s="57">
        <v>1724.75</v>
      </c>
      <c r="Y13" s="58">
        <v>1215.1591000000001</v>
      </c>
      <c r="Z13" s="57">
        <v>0</v>
      </c>
      <c r="AA13" s="58">
        <v>0</v>
      </c>
      <c r="AB13" s="57">
        <v>0</v>
      </c>
      <c r="AC13" s="58">
        <v>0</v>
      </c>
      <c r="AD13" s="59">
        <v>34156.75</v>
      </c>
      <c r="AE13" s="59">
        <v>7831.5</v>
      </c>
      <c r="AF13" s="59">
        <v>21335.25</v>
      </c>
      <c r="AG13" s="59">
        <v>1724.75</v>
      </c>
      <c r="AH13" s="60">
        <v>61710.202528164322</v>
      </c>
      <c r="AI13" s="57">
        <v>1203.5</v>
      </c>
      <c r="AJ13" s="58">
        <v>9972.6697492125058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0</v>
      </c>
      <c r="AQ13" s="57">
        <v>0</v>
      </c>
      <c r="AR13" s="58">
        <v>0</v>
      </c>
      <c r="AS13" s="59">
        <v>1203.5</v>
      </c>
      <c r="AT13" s="60">
        <v>9972.6697492125058</v>
      </c>
      <c r="AU13" s="57">
        <v>4659.75</v>
      </c>
      <c r="AV13" s="58">
        <v>114200.7195985327</v>
      </c>
      <c r="AW13" s="57">
        <v>0</v>
      </c>
      <c r="AX13" s="58">
        <v>0</v>
      </c>
      <c r="AY13" s="57">
        <v>0</v>
      </c>
      <c r="AZ13" s="58">
        <v>0</v>
      </c>
      <c r="BA13" s="57">
        <v>5</v>
      </c>
      <c r="BB13" s="58">
        <v>167.10884999999999</v>
      </c>
      <c r="BC13" s="59">
        <v>4659.75</v>
      </c>
      <c r="BD13" s="60">
        <v>114367.8284485327</v>
      </c>
      <c r="BE13" s="57">
        <v>0</v>
      </c>
      <c r="BF13" s="58">
        <v>0</v>
      </c>
      <c r="BG13" s="58">
        <v>0</v>
      </c>
      <c r="BH13" s="58">
        <v>186050.70072590953</v>
      </c>
    </row>
    <row r="14" spans="1:60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F14" s="9"/>
      <c r="AH14" s="9"/>
      <c r="AI14" s="9"/>
      <c r="AJ14" s="9"/>
      <c r="AK14" s="9"/>
      <c r="AL14" s="9"/>
      <c r="AN14" s="9"/>
      <c r="AP14" s="9"/>
      <c r="AR14" s="9"/>
      <c r="AT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</sheetData>
  <mergeCells count="42">
    <mergeCell ref="A1:B1"/>
    <mergeCell ref="AG1:AN1"/>
    <mergeCell ref="BA1:BF1"/>
    <mergeCell ref="A2:B2"/>
    <mergeCell ref="AG2:AO2"/>
    <mergeCell ref="BA2:BF2"/>
    <mergeCell ref="A9:A11"/>
    <mergeCell ref="B9:B11"/>
    <mergeCell ref="AI10:AJ10"/>
    <mergeCell ref="AY10:AZ10"/>
    <mergeCell ref="BA10:BB10"/>
    <mergeCell ref="AK10:AL10"/>
    <mergeCell ref="AM10:AN10"/>
    <mergeCell ref="AO10:AP10"/>
    <mergeCell ref="AQ10:AR10"/>
    <mergeCell ref="AS10:AT10"/>
    <mergeCell ref="AU10:AV10"/>
    <mergeCell ref="C9:AH9"/>
    <mergeCell ref="AI9:AT9"/>
    <mergeCell ref="Q10:S10"/>
    <mergeCell ref="T10:U10"/>
    <mergeCell ref="V10:W10"/>
    <mergeCell ref="A3:B3"/>
    <mergeCell ref="AG3:AQ3"/>
    <mergeCell ref="A4:BF4"/>
    <mergeCell ref="A5:BF5"/>
    <mergeCell ref="A6:BF6"/>
    <mergeCell ref="X10:Y10"/>
    <mergeCell ref="Z10:AA10"/>
    <mergeCell ref="C10:F10"/>
    <mergeCell ref="G10:H10"/>
    <mergeCell ref="I10:J10"/>
    <mergeCell ref="K10:L10"/>
    <mergeCell ref="M10:P10"/>
    <mergeCell ref="AU9:BD9"/>
    <mergeCell ref="BE9:BF10"/>
    <mergeCell ref="BG9:BG11"/>
    <mergeCell ref="BH9:BH11"/>
    <mergeCell ref="AB10:AC10"/>
    <mergeCell ref="AD10:AH10"/>
    <mergeCell ref="BC10:BD10"/>
    <mergeCell ref="AW10:AX10"/>
  </mergeCells>
  <conditionalFormatting sqref="BA2:BF2 BF7:BF9 AT7:BB8 AH7:AR8 AM10 AG7:AG10 AH3:AO3 AH1:AO1 BD7:BE8 BB2:BF3 AP1:BA3 F7:AF8 A1:AG3 AO10 AI9:AI10 AB10:AG10 AS7:AS10 AQ10 AU9:AU10 AY10 AW10 BC7:BC10 BE9 BA10 V10 Q10:R10 AK10 M10 K10:K11 G10 C7:E10 A7:B12 C11:J11 BH9 M11:BF11 C12:BH13 A12:BF64596">
    <cfRule type="cellIs" dxfId="3" priority="154" stopIfTrue="1" operator="lessThan">
      <formula>0</formula>
    </cfRule>
  </conditionalFormatting>
  <conditionalFormatting sqref="A14:BH14">
    <cfRule type="cellIs" dxfId="2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3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F19" sqref="F19"/>
    </sheetView>
  </sheetViews>
  <sheetFormatPr defaultRowHeight="15"/>
  <cols>
    <col min="1" max="1" width="11.42578125" style="30" customWidth="1"/>
    <col min="2" max="2" width="46.7109375" style="30" customWidth="1"/>
    <col min="3" max="3" width="18.42578125" style="10" customWidth="1"/>
    <col min="4" max="4" width="13.5703125" style="10" customWidth="1"/>
    <col min="5" max="5" width="14" style="10" bestFit="1" customWidth="1"/>
    <col min="6" max="6" width="16.85546875" style="10" customWidth="1"/>
    <col min="7" max="7" width="15.140625" style="10" customWidth="1"/>
    <col min="8" max="10" width="17" style="8" customWidth="1"/>
    <col min="11" max="11" width="14" style="8" customWidth="1"/>
    <col min="12" max="12" width="17" style="8" customWidth="1"/>
    <col min="13" max="14" width="13.5703125" style="10" customWidth="1"/>
    <col min="15" max="15" width="13.5703125" style="9" customWidth="1"/>
    <col min="16" max="16" width="16" style="8" bestFit="1" customWidth="1"/>
    <col min="17" max="18" width="12.5703125" style="10" customWidth="1"/>
    <col min="19" max="19" width="15" style="8" customWidth="1"/>
    <col min="20" max="20" width="12.7109375" style="10" customWidth="1"/>
    <col min="21" max="21" width="14.5703125" style="8" customWidth="1"/>
    <col min="22" max="22" width="13.140625" style="8" customWidth="1"/>
    <col min="23" max="23" width="14.5703125" style="8" customWidth="1"/>
    <col min="24" max="24" width="14.7109375" style="8" customWidth="1"/>
    <col min="25" max="25" width="16.7109375" style="8" customWidth="1"/>
    <col min="26" max="26" width="14.7109375" style="8" customWidth="1"/>
    <col min="27" max="27" width="14.42578125" style="8" customWidth="1"/>
    <col min="28" max="28" width="15.140625" style="9" customWidth="1"/>
    <col min="29" max="29" width="14.42578125" style="9" customWidth="1"/>
    <col min="30" max="30" width="14.28515625" style="9" bestFit="1" customWidth="1"/>
    <col min="31" max="31" width="12.28515625" style="9" customWidth="1"/>
    <col min="32" max="32" width="17.7109375" style="8" customWidth="1"/>
    <col min="33" max="33" width="14.140625" style="9" customWidth="1"/>
    <col min="34" max="38" width="17" style="8" customWidth="1"/>
    <col min="39" max="39" width="11.7109375" style="9" customWidth="1"/>
    <col min="40" max="40" width="17" style="8" customWidth="1"/>
    <col min="41" max="41" width="13.28515625" style="9" customWidth="1"/>
    <col min="42" max="42" width="17" style="8" customWidth="1"/>
    <col min="43" max="43" width="13.28515625" style="9" customWidth="1"/>
    <col min="44" max="44" width="17" style="8" customWidth="1"/>
    <col min="45" max="45" width="14.5703125" style="9" customWidth="1"/>
    <col min="46" max="46" width="17" style="8" customWidth="1"/>
    <col min="47" max="47" width="13.140625" style="9" customWidth="1"/>
    <col min="48" max="48" width="17" style="8" customWidth="1"/>
    <col min="49" max="49" width="13.28515625" style="10" customWidth="1"/>
    <col min="50" max="52" width="17" style="10" customWidth="1"/>
    <col min="53" max="53" width="14.140625" style="10" customWidth="1"/>
    <col min="54" max="54" width="17.7109375" style="10" bestFit="1" customWidth="1"/>
    <col min="55" max="55" width="13.5703125" style="10" customWidth="1"/>
    <col min="56" max="57" width="20.5703125" style="10" customWidth="1"/>
    <col min="58" max="58" width="20.85546875" style="10" customWidth="1"/>
    <col min="60" max="60" width="19.140625" customWidth="1"/>
  </cols>
  <sheetData>
    <row r="1" spans="1:60" s="10" customFormat="1" ht="30.75" customHeight="1">
      <c r="A1" s="51"/>
      <c r="B1" s="51"/>
      <c r="C1" s="35"/>
      <c r="D1" s="35"/>
      <c r="E1" s="35"/>
      <c r="F1" s="35"/>
      <c r="G1" s="35"/>
      <c r="H1" s="2"/>
      <c r="I1" s="2"/>
      <c r="J1" s="2"/>
      <c r="K1" s="2"/>
      <c r="L1" s="2"/>
      <c r="M1" s="35"/>
      <c r="N1" s="35"/>
      <c r="O1" s="3"/>
      <c r="P1" s="2"/>
      <c r="Q1" s="35"/>
      <c r="R1" s="35"/>
      <c r="S1" s="2"/>
      <c r="T1" s="35"/>
      <c r="U1" s="2"/>
      <c r="V1" s="2"/>
      <c r="W1" s="2"/>
      <c r="X1" s="2"/>
      <c r="Y1" s="2"/>
      <c r="Z1" s="2"/>
      <c r="AA1" s="2"/>
      <c r="AB1" s="4"/>
      <c r="AC1" s="4"/>
      <c r="AD1" s="4"/>
      <c r="AE1" s="4"/>
      <c r="AF1" s="5"/>
      <c r="AG1" s="46"/>
      <c r="AH1" s="46"/>
      <c r="AI1" s="46"/>
      <c r="AJ1" s="46"/>
      <c r="AK1" s="46"/>
      <c r="AL1" s="46"/>
      <c r="AM1" s="46"/>
      <c r="AN1" s="46"/>
      <c r="AO1" s="6"/>
      <c r="AP1" s="7"/>
      <c r="AQ1" s="6"/>
      <c r="AR1" s="8"/>
      <c r="AS1" s="9"/>
      <c r="AT1" s="8"/>
      <c r="AU1" s="9"/>
      <c r="AV1" s="8"/>
      <c r="BA1" s="52" t="s">
        <v>0</v>
      </c>
      <c r="BB1" s="52"/>
      <c r="BC1" s="52"/>
      <c r="BD1" s="52"/>
      <c r="BE1" s="52"/>
      <c r="BF1" s="52"/>
      <c r="BG1" s="31"/>
    </row>
    <row r="2" spans="1:60" s="10" customFormat="1" ht="57.75" customHeight="1">
      <c r="A2" s="45"/>
      <c r="B2" s="45"/>
      <c r="C2" s="34"/>
      <c r="D2" s="34"/>
      <c r="E2" s="34"/>
      <c r="F2" s="34"/>
      <c r="G2" s="34"/>
      <c r="H2" s="12"/>
      <c r="I2" s="12"/>
      <c r="J2" s="12"/>
      <c r="K2" s="12"/>
      <c r="L2" s="12"/>
      <c r="M2" s="34"/>
      <c r="N2" s="34"/>
      <c r="O2" s="13"/>
      <c r="P2" s="12"/>
      <c r="Q2" s="34"/>
      <c r="R2" s="34"/>
      <c r="S2" s="12"/>
      <c r="T2" s="34"/>
      <c r="U2" s="12"/>
      <c r="V2" s="12"/>
      <c r="W2" s="12"/>
      <c r="X2" s="12"/>
      <c r="Y2" s="12"/>
      <c r="Z2" s="12"/>
      <c r="AA2" s="12"/>
      <c r="AB2" s="4"/>
      <c r="AC2" s="4"/>
      <c r="AD2" s="4"/>
      <c r="AE2" s="4"/>
      <c r="AF2" s="5"/>
      <c r="AG2" s="53"/>
      <c r="AH2" s="53"/>
      <c r="AI2" s="53"/>
      <c r="AJ2" s="53"/>
      <c r="AK2" s="53"/>
      <c r="AL2" s="53"/>
      <c r="AM2" s="53"/>
      <c r="AN2" s="53"/>
      <c r="AO2" s="53"/>
      <c r="AP2" s="7"/>
      <c r="AQ2" s="6"/>
      <c r="AR2" s="8"/>
      <c r="AS2" s="9"/>
      <c r="AT2" s="8"/>
      <c r="AU2" s="9"/>
      <c r="AV2" s="8"/>
      <c r="BA2" s="54" t="s">
        <v>47</v>
      </c>
      <c r="BB2" s="54"/>
      <c r="BC2" s="54"/>
      <c r="BD2" s="54"/>
      <c r="BE2" s="54"/>
      <c r="BF2" s="54"/>
      <c r="BG2" s="31"/>
    </row>
    <row r="3" spans="1:60" s="10" customFormat="1">
      <c r="A3" s="45"/>
      <c r="B3" s="45"/>
      <c r="C3" s="34"/>
      <c r="D3" s="34"/>
      <c r="E3" s="34"/>
      <c r="F3" s="34"/>
      <c r="G3" s="34"/>
      <c r="H3" s="12"/>
      <c r="I3" s="12"/>
      <c r="J3" s="12"/>
      <c r="K3" s="12"/>
      <c r="L3" s="12"/>
      <c r="M3" s="34"/>
      <c r="N3" s="34"/>
      <c r="O3" s="13"/>
      <c r="P3" s="12"/>
      <c r="Q3" s="34"/>
      <c r="R3" s="34"/>
      <c r="S3" s="12"/>
      <c r="T3" s="34"/>
      <c r="U3" s="12"/>
      <c r="V3" s="12"/>
      <c r="W3" s="12"/>
      <c r="X3" s="12"/>
      <c r="Y3" s="12"/>
      <c r="Z3" s="12"/>
      <c r="AA3" s="12"/>
      <c r="AB3" s="4"/>
      <c r="AC3" s="4"/>
      <c r="AD3" s="4"/>
      <c r="AE3" s="4"/>
      <c r="AF3" s="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8"/>
      <c r="AS3" s="9"/>
      <c r="AT3" s="8"/>
      <c r="AU3" s="9"/>
      <c r="AV3" s="8"/>
      <c r="BG3" s="31"/>
    </row>
    <row r="4" spans="1:60" s="14" customFormat="1" ht="28.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32"/>
    </row>
    <row r="5" spans="1:60" s="14" customFormat="1" ht="28.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32"/>
    </row>
    <row r="6" spans="1:60" s="14" customFormat="1" ht="28.5" customHeight="1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32"/>
    </row>
    <row r="7" spans="1:60" s="14" customFormat="1" ht="36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5"/>
      <c r="N7" s="15"/>
      <c r="O7" s="15"/>
      <c r="P7" s="16"/>
      <c r="Q7" s="15"/>
      <c r="R7" s="15"/>
      <c r="S7" s="16"/>
      <c r="T7" s="15"/>
      <c r="U7" s="16"/>
      <c r="V7" s="16"/>
      <c r="W7" s="16"/>
      <c r="X7" s="16"/>
      <c r="Y7" s="16"/>
      <c r="Z7" s="16"/>
      <c r="AA7" s="16"/>
      <c r="AB7" s="15"/>
      <c r="AC7" s="15"/>
      <c r="AD7" s="15"/>
      <c r="AE7" s="15"/>
      <c r="AF7" s="16"/>
      <c r="AG7" s="15"/>
      <c r="AH7" s="16"/>
      <c r="AI7" s="16"/>
      <c r="AJ7" s="16"/>
      <c r="AK7" s="16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32"/>
    </row>
    <row r="8" spans="1:60" s="14" customFormat="1" ht="27.75" customHeight="1">
      <c r="A8" s="17"/>
      <c r="B8" s="17"/>
      <c r="H8" s="18"/>
      <c r="I8" s="18"/>
      <c r="J8" s="18"/>
      <c r="K8" s="18"/>
      <c r="L8" s="18"/>
      <c r="O8" s="19"/>
      <c r="P8" s="18"/>
      <c r="S8" s="18"/>
      <c r="U8" s="18"/>
      <c r="V8" s="18"/>
      <c r="W8" s="18"/>
      <c r="X8" s="18"/>
      <c r="Y8" s="18"/>
      <c r="Z8" s="18"/>
      <c r="AA8" s="18"/>
      <c r="AB8" s="19"/>
      <c r="AC8" s="19"/>
      <c r="AD8" s="19"/>
      <c r="AE8" s="19"/>
      <c r="AF8" s="18"/>
      <c r="AG8" s="19"/>
      <c r="AH8" s="18"/>
      <c r="AI8" s="18"/>
      <c r="AJ8" s="18"/>
      <c r="AK8" s="18"/>
      <c r="AL8" s="18"/>
      <c r="AM8" s="19"/>
      <c r="AN8" s="18"/>
      <c r="AO8" s="19"/>
      <c r="AP8" s="18"/>
      <c r="AQ8" s="19"/>
      <c r="AR8" s="18"/>
      <c r="AS8" s="19"/>
      <c r="AT8" s="8"/>
      <c r="AU8" s="19"/>
      <c r="AV8" s="18"/>
      <c r="BG8" s="32"/>
    </row>
    <row r="9" spans="1:60" s="20" customFormat="1" ht="28.5" customHeight="1">
      <c r="A9" s="41" t="s">
        <v>3</v>
      </c>
      <c r="B9" s="41" t="s">
        <v>4</v>
      </c>
      <c r="C9" s="50" t="s">
        <v>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37" t="s">
        <v>6</v>
      </c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 t="s">
        <v>7</v>
      </c>
      <c r="AV9" s="37"/>
      <c r="AW9" s="37"/>
      <c r="AX9" s="37"/>
      <c r="AY9" s="37"/>
      <c r="AZ9" s="37"/>
      <c r="BA9" s="37"/>
      <c r="BB9" s="37"/>
      <c r="BC9" s="37"/>
      <c r="BD9" s="37"/>
      <c r="BE9" s="37" t="s">
        <v>8</v>
      </c>
      <c r="BF9" s="37"/>
      <c r="BG9" s="38" t="s">
        <v>9</v>
      </c>
      <c r="BH9" s="37" t="s">
        <v>10</v>
      </c>
    </row>
    <row r="10" spans="1:60" s="20" customFormat="1" ht="93.75" customHeight="1">
      <c r="A10" s="41"/>
      <c r="B10" s="41"/>
      <c r="C10" s="41" t="s">
        <v>11</v>
      </c>
      <c r="D10" s="41"/>
      <c r="E10" s="41"/>
      <c r="F10" s="41"/>
      <c r="G10" s="41" t="s">
        <v>43</v>
      </c>
      <c r="H10" s="41"/>
      <c r="I10" s="43" t="s">
        <v>44</v>
      </c>
      <c r="J10" s="44"/>
      <c r="K10" s="41" t="s">
        <v>12</v>
      </c>
      <c r="L10" s="41"/>
      <c r="M10" s="41" t="s">
        <v>13</v>
      </c>
      <c r="N10" s="41"/>
      <c r="O10" s="41"/>
      <c r="P10" s="41"/>
      <c r="Q10" s="41" t="s">
        <v>14</v>
      </c>
      <c r="R10" s="41"/>
      <c r="S10" s="41"/>
      <c r="T10" s="41" t="s">
        <v>15</v>
      </c>
      <c r="U10" s="41"/>
      <c r="V10" s="41" t="s">
        <v>16</v>
      </c>
      <c r="W10" s="41"/>
      <c r="X10" s="42" t="s">
        <v>17</v>
      </c>
      <c r="Y10" s="42"/>
      <c r="Z10" s="41" t="s">
        <v>18</v>
      </c>
      <c r="AA10" s="41"/>
      <c r="AB10" s="41" t="s">
        <v>45</v>
      </c>
      <c r="AC10" s="41"/>
      <c r="AD10" s="37" t="s">
        <v>19</v>
      </c>
      <c r="AE10" s="37"/>
      <c r="AF10" s="37"/>
      <c r="AG10" s="37"/>
      <c r="AH10" s="37"/>
      <c r="AI10" s="37" t="s">
        <v>20</v>
      </c>
      <c r="AJ10" s="37"/>
      <c r="AK10" s="37" t="s">
        <v>21</v>
      </c>
      <c r="AL10" s="37"/>
      <c r="AM10" s="48" t="s">
        <v>22</v>
      </c>
      <c r="AN10" s="49"/>
      <c r="AO10" s="37" t="s">
        <v>23</v>
      </c>
      <c r="AP10" s="37"/>
      <c r="AQ10" s="37" t="s">
        <v>24</v>
      </c>
      <c r="AR10" s="37"/>
      <c r="AS10" s="37" t="s">
        <v>19</v>
      </c>
      <c r="AT10" s="37"/>
      <c r="AU10" s="37" t="s">
        <v>25</v>
      </c>
      <c r="AV10" s="37"/>
      <c r="AW10" s="37" t="s">
        <v>26</v>
      </c>
      <c r="AX10" s="37"/>
      <c r="AY10" s="37" t="s">
        <v>27</v>
      </c>
      <c r="AZ10" s="37"/>
      <c r="BA10" s="37" t="s">
        <v>28</v>
      </c>
      <c r="BB10" s="37"/>
      <c r="BC10" s="37" t="s">
        <v>19</v>
      </c>
      <c r="BD10" s="37"/>
      <c r="BE10" s="37"/>
      <c r="BF10" s="37"/>
      <c r="BG10" s="39"/>
      <c r="BH10" s="37"/>
    </row>
    <row r="11" spans="1:60" s="20" customFormat="1" ht="131.25" customHeight="1">
      <c r="A11" s="41"/>
      <c r="B11" s="41"/>
      <c r="C11" s="21" t="s">
        <v>29</v>
      </c>
      <c r="D11" s="22" t="s">
        <v>30</v>
      </c>
      <c r="E11" s="23" t="s">
        <v>31</v>
      </c>
      <c r="F11" s="22" t="s">
        <v>32</v>
      </c>
      <c r="G11" s="21" t="s">
        <v>33</v>
      </c>
      <c r="H11" s="21" t="s">
        <v>32</v>
      </c>
      <c r="I11" s="21" t="s">
        <v>33</v>
      </c>
      <c r="J11" s="21" t="s">
        <v>32</v>
      </c>
      <c r="K11" s="21" t="s">
        <v>34</v>
      </c>
      <c r="L11" s="24" t="s">
        <v>35</v>
      </c>
      <c r="M11" s="22" t="s">
        <v>36</v>
      </c>
      <c r="N11" s="22" t="s">
        <v>29</v>
      </c>
      <c r="O11" s="23" t="s">
        <v>30</v>
      </c>
      <c r="P11" s="21" t="s">
        <v>32</v>
      </c>
      <c r="Q11" s="21" t="s">
        <v>29</v>
      </c>
      <c r="R11" s="22" t="s">
        <v>30</v>
      </c>
      <c r="S11" s="21" t="s">
        <v>32</v>
      </c>
      <c r="T11" s="21" t="s">
        <v>29</v>
      </c>
      <c r="U11" s="21" t="s">
        <v>32</v>
      </c>
      <c r="V11" s="22" t="s">
        <v>30</v>
      </c>
      <c r="W11" s="21" t="s">
        <v>32</v>
      </c>
      <c r="X11" s="21" t="s">
        <v>31</v>
      </c>
      <c r="Y11" s="21" t="s">
        <v>32</v>
      </c>
      <c r="Z11" s="21" t="s">
        <v>31</v>
      </c>
      <c r="AA11" s="21" t="s">
        <v>32</v>
      </c>
      <c r="AB11" s="22" t="s">
        <v>30</v>
      </c>
      <c r="AC11" s="21" t="s">
        <v>32</v>
      </c>
      <c r="AD11" s="23" t="s">
        <v>29</v>
      </c>
      <c r="AE11" s="21" t="s">
        <v>34</v>
      </c>
      <c r="AF11" s="23" t="s">
        <v>30</v>
      </c>
      <c r="AG11" s="23" t="s">
        <v>31</v>
      </c>
      <c r="AH11" s="21" t="s">
        <v>32</v>
      </c>
      <c r="AI11" s="23" t="s">
        <v>37</v>
      </c>
      <c r="AJ11" s="21" t="s">
        <v>32</v>
      </c>
      <c r="AK11" s="23" t="s">
        <v>37</v>
      </c>
      <c r="AL11" s="21" t="s">
        <v>32</v>
      </c>
      <c r="AM11" s="23" t="s">
        <v>37</v>
      </c>
      <c r="AN11" s="21" t="s">
        <v>32</v>
      </c>
      <c r="AO11" s="23" t="s">
        <v>38</v>
      </c>
      <c r="AP11" s="21" t="s">
        <v>32</v>
      </c>
      <c r="AQ11" s="23" t="s">
        <v>38</v>
      </c>
      <c r="AR11" s="21" t="s">
        <v>32</v>
      </c>
      <c r="AS11" s="23" t="s">
        <v>37</v>
      </c>
      <c r="AT11" s="21" t="s">
        <v>32</v>
      </c>
      <c r="AU11" s="23" t="s">
        <v>37</v>
      </c>
      <c r="AV11" s="21" t="s">
        <v>32</v>
      </c>
      <c r="AW11" s="23" t="s">
        <v>37</v>
      </c>
      <c r="AX11" s="21" t="s">
        <v>32</v>
      </c>
      <c r="AY11" s="23" t="s">
        <v>37</v>
      </c>
      <c r="AZ11" s="22" t="s">
        <v>32</v>
      </c>
      <c r="BA11" s="22" t="s">
        <v>39</v>
      </c>
      <c r="BB11" s="22" t="s">
        <v>32</v>
      </c>
      <c r="BC11" s="23" t="s">
        <v>37</v>
      </c>
      <c r="BD11" s="22" t="s">
        <v>32</v>
      </c>
      <c r="BE11" s="22" t="s">
        <v>40</v>
      </c>
      <c r="BF11" s="22" t="s">
        <v>32</v>
      </c>
      <c r="BG11" s="40"/>
      <c r="BH11" s="37"/>
    </row>
    <row r="12" spans="1:60">
      <c r="A12" s="25"/>
      <c r="B12" s="26" t="s">
        <v>41</v>
      </c>
      <c r="C12" s="27">
        <v>519040.25</v>
      </c>
      <c r="D12" s="27">
        <v>484948</v>
      </c>
      <c r="E12" s="27">
        <v>0</v>
      </c>
      <c r="F12" s="28">
        <v>709395.37451536371</v>
      </c>
      <c r="G12" s="27">
        <v>180116.5</v>
      </c>
      <c r="H12" s="28">
        <v>412528.04027258384</v>
      </c>
      <c r="I12" s="27">
        <v>76759</v>
      </c>
      <c r="J12" s="28">
        <v>96588.965961186186</v>
      </c>
      <c r="K12" s="27">
        <v>154985.5</v>
      </c>
      <c r="L12" s="28">
        <v>124966.2790525966</v>
      </c>
      <c r="M12" s="27">
        <v>789496.875</v>
      </c>
      <c r="N12" s="27">
        <v>102394.25</v>
      </c>
      <c r="O12" s="27">
        <v>32236.75</v>
      </c>
      <c r="P12" s="28">
        <v>122458.44768750003</v>
      </c>
      <c r="Q12" s="27">
        <v>0</v>
      </c>
      <c r="R12" s="27">
        <v>0</v>
      </c>
      <c r="S12" s="28">
        <v>0</v>
      </c>
      <c r="T12" s="27">
        <v>7375</v>
      </c>
      <c r="U12" s="28">
        <v>7045.7942499999999</v>
      </c>
      <c r="V12" s="27">
        <v>0</v>
      </c>
      <c r="W12" s="28">
        <v>0</v>
      </c>
      <c r="X12" s="27">
        <v>50135.5</v>
      </c>
      <c r="Y12" s="28">
        <v>44526.105475000011</v>
      </c>
      <c r="Z12" s="27">
        <v>3287.5</v>
      </c>
      <c r="AA12" s="28">
        <v>65440.975000000006</v>
      </c>
      <c r="AB12" s="27">
        <v>0</v>
      </c>
      <c r="AC12" s="28">
        <v>0</v>
      </c>
      <c r="AD12" s="27">
        <v>885685</v>
      </c>
      <c r="AE12" s="27">
        <v>154985.5</v>
      </c>
      <c r="AF12" s="27">
        <v>520472.25</v>
      </c>
      <c r="AG12" s="27">
        <v>50135.5</v>
      </c>
      <c r="AH12" s="28">
        <v>1582949.9822142301</v>
      </c>
      <c r="AI12" s="27">
        <v>11332.25</v>
      </c>
      <c r="AJ12" s="28">
        <v>154593.98533113283</v>
      </c>
      <c r="AK12" s="27">
        <v>0</v>
      </c>
      <c r="AL12" s="28">
        <v>0</v>
      </c>
      <c r="AM12" s="27">
        <v>795.5</v>
      </c>
      <c r="AN12" s="28">
        <v>19542.676787158438</v>
      </c>
      <c r="AO12" s="27">
        <v>219</v>
      </c>
      <c r="AP12" s="28">
        <v>17514.559319722212</v>
      </c>
      <c r="AQ12" s="27">
        <v>0</v>
      </c>
      <c r="AR12" s="28">
        <v>0</v>
      </c>
      <c r="AS12" s="27">
        <v>12346.75</v>
      </c>
      <c r="AT12" s="28">
        <v>191651.22143801348</v>
      </c>
      <c r="AU12" s="27">
        <v>33065.75</v>
      </c>
      <c r="AV12" s="28">
        <v>1004364.0266110566</v>
      </c>
      <c r="AW12" s="27">
        <v>309.25</v>
      </c>
      <c r="AX12" s="28">
        <v>82703.334999999992</v>
      </c>
      <c r="AY12" s="27">
        <v>551.75</v>
      </c>
      <c r="AZ12" s="28">
        <v>29312.34950948535</v>
      </c>
      <c r="BA12" s="27">
        <v>187.5</v>
      </c>
      <c r="BB12" s="28">
        <v>1827.1154000000001</v>
      </c>
      <c r="BC12" s="27">
        <v>33926.75</v>
      </c>
      <c r="BD12" s="28">
        <v>1118206.8265205421</v>
      </c>
      <c r="BE12" s="27">
        <v>111226</v>
      </c>
      <c r="BF12" s="28">
        <v>362575.46987500007</v>
      </c>
      <c r="BG12" s="27">
        <v>0</v>
      </c>
      <c r="BH12" s="28">
        <v>3255383.5000477862</v>
      </c>
    </row>
    <row r="13" spans="1:60" s="64" customFormat="1" ht="22.5" customHeight="1">
      <c r="A13" s="55">
        <v>630072</v>
      </c>
      <c r="B13" s="56" t="s">
        <v>42</v>
      </c>
      <c r="C13" s="57">
        <v>22835</v>
      </c>
      <c r="D13" s="57">
        <v>21335.25</v>
      </c>
      <c r="E13" s="57">
        <v>0</v>
      </c>
      <c r="F13" s="58">
        <v>30946.27852901187</v>
      </c>
      <c r="G13" s="57">
        <v>7881.75</v>
      </c>
      <c r="H13" s="58">
        <v>18164.479276364604</v>
      </c>
      <c r="I13" s="57">
        <v>3440</v>
      </c>
      <c r="J13" s="58">
        <v>4328.6916570888152</v>
      </c>
      <c r="K13" s="57">
        <v>7831.5</v>
      </c>
      <c r="L13" s="58">
        <v>7055.5939656990286</v>
      </c>
      <c r="M13" s="57">
        <v>0</v>
      </c>
      <c r="N13" s="57">
        <v>0</v>
      </c>
      <c r="O13" s="57">
        <v>0</v>
      </c>
      <c r="P13" s="58">
        <v>0</v>
      </c>
      <c r="Q13" s="57">
        <v>0</v>
      </c>
      <c r="R13" s="57">
        <v>0</v>
      </c>
      <c r="S13" s="58">
        <v>0</v>
      </c>
      <c r="T13" s="57">
        <v>0</v>
      </c>
      <c r="U13" s="58">
        <v>0</v>
      </c>
      <c r="V13" s="57">
        <v>0</v>
      </c>
      <c r="W13" s="58">
        <v>0</v>
      </c>
      <c r="X13" s="57">
        <v>1724.75</v>
      </c>
      <c r="Y13" s="58">
        <v>1215.1591000000003</v>
      </c>
      <c r="Z13" s="57">
        <v>0</v>
      </c>
      <c r="AA13" s="58">
        <v>0</v>
      </c>
      <c r="AB13" s="57">
        <v>0</v>
      </c>
      <c r="AC13" s="58">
        <v>0</v>
      </c>
      <c r="AD13" s="59">
        <v>34156.75</v>
      </c>
      <c r="AE13" s="59">
        <v>7831.5</v>
      </c>
      <c r="AF13" s="59">
        <v>21335.25</v>
      </c>
      <c r="AG13" s="59">
        <v>1724.75</v>
      </c>
      <c r="AH13" s="60">
        <v>61710.202528164315</v>
      </c>
      <c r="AI13" s="57">
        <v>1203.5</v>
      </c>
      <c r="AJ13" s="58">
        <v>9972.6697492125058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0</v>
      </c>
      <c r="AQ13" s="57">
        <v>0</v>
      </c>
      <c r="AR13" s="58">
        <v>0</v>
      </c>
      <c r="AS13" s="59">
        <v>1203.5</v>
      </c>
      <c r="AT13" s="60">
        <v>9972.6697492125058</v>
      </c>
      <c r="AU13" s="57">
        <v>4659.75</v>
      </c>
      <c r="AV13" s="58">
        <v>114200.71959853268</v>
      </c>
      <c r="AW13" s="57">
        <v>0</v>
      </c>
      <c r="AX13" s="58">
        <v>0</v>
      </c>
      <c r="AY13" s="57">
        <v>0</v>
      </c>
      <c r="AZ13" s="58">
        <v>0</v>
      </c>
      <c r="BA13" s="57">
        <v>5</v>
      </c>
      <c r="BB13" s="58">
        <v>167.10885000000002</v>
      </c>
      <c r="BC13" s="59">
        <v>4659.75</v>
      </c>
      <c r="BD13" s="60">
        <v>114367.82844853269</v>
      </c>
      <c r="BE13" s="57">
        <v>0</v>
      </c>
      <c r="BF13" s="58">
        <v>0</v>
      </c>
      <c r="BG13" s="58">
        <v>0</v>
      </c>
      <c r="BH13" s="58">
        <v>186050.7007259095</v>
      </c>
    </row>
  </sheetData>
  <mergeCells count="42">
    <mergeCell ref="A1:B1"/>
    <mergeCell ref="AG1:AN1"/>
    <mergeCell ref="BA1:BF1"/>
    <mergeCell ref="A2:B2"/>
    <mergeCell ref="AG2:AO2"/>
    <mergeCell ref="BA2:BF2"/>
    <mergeCell ref="A9:A11"/>
    <mergeCell ref="B9:B11"/>
    <mergeCell ref="AI10:AJ10"/>
    <mergeCell ref="AY10:AZ10"/>
    <mergeCell ref="BA10:BB10"/>
    <mergeCell ref="AK10:AL10"/>
    <mergeCell ref="AM10:AN10"/>
    <mergeCell ref="AO10:AP10"/>
    <mergeCell ref="AQ10:AR10"/>
    <mergeCell ref="AS10:AT10"/>
    <mergeCell ref="AU10:AV10"/>
    <mergeCell ref="C9:AH9"/>
    <mergeCell ref="AI9:AT9"/>
    <mergeCell ref="Q10:S10"/>
    <mergeCell ref="T10:U10"/>
    <mergeCell ref="V10:W10"/>
    <mergeCell ref="A3:B3"/>
    <mergeCell ref="AG3:AQ3"/>
    <mergeCell ref="A4:BF4"/>
    <mergeCell ref="A5:BF5"/>
    <mergeCell ref="A6:BF6"/>
    <mergeCell ref="X10:Y10"/>
    <mergeCell ref="Z10:AA10"/>
    <mergeCell ref="C10:F10"/>
    <mergeCell ref="G10:H10"/>
    <mergeCell ref="I10:J10"/>
    <mergeCell ref="K10:L10"/>
    <mergeCell ref="M10:P10"/>
    <mergeCell ref="AU9:BD9"/>
    <mergeCell ref="BE9:BF10"/>
    <mergeCell ref="BG9:BG11"/>
    <mergeCell ref="BH9:BH11"/>
    <mergeCell ref="AB10:AC10"/>
    <mergeCell ref="AD10:AH10"/>
    <mergeCell ref="BC10:BD10"/>
    <mergeCell ref="AW10:AX10"/>
  </mergeCells>
  <conditionalFormatting sqref="BA2:BF2 BF7:BF9 AT7:BB8 AH7:AR8 AM10 AG7:AG10 AH3:AO3 AH1:AO1 BD7:BE8 BB2:BF3 AP1:BA3 F7:AF8 A1:AG3 AO10 AI9:AI10 AB10:AG10 AS7:AS10 AQ10 AU9:AU10 AY10 AW10 BC7:BC10 BE9 BA10 V10 Q10:R10 AK10 M10 K10:K11 G10 C7:E10 A7:B12 C11:J11 BH9 M11:BF11 C12:BH13 A12:BF64595">
    <cfRule type="cellIs" dxfId="1" priority="21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3"/>
  <sheetViews>
    <sheetView tabSelected="1"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4" sqref="A14:XFD193"/>
    </sheetView>
  </sheetViews>
  <sheetFormatPr defaultRowHeight="15"/>
  <cols>
    <col min="1" max="1" width="11.42578125" style="30" customWidth="1"/>
    <col min="2" max="2" width="46.7109375" style="30" customWidth="1"/>
    <col min="3" max="3" width="18.42578125" style="10" customWidth="1"/>
    <col min="4" max="4" width="13.5703125" style="10" customWidth="1"/>
    <col min="5" max="5" width="14" style="10" bestFit="1" customWidth="1"/>
    <col min="6" max="6" width="16.85546875" style="10" customWidth="1"/>
    <col min="7" max="7" width="15.140625" style="10" customWidth="1"/>
    <col min="8" max="10" width="17" style="8" customWidth="1"/>
    <col min="11" max="11" width="14" style="8" customWidth="1"/>
    <col min="12" max="12" width="17" style="8" customWidth="1"/>
    <col min="13" max="14" width="13.5703125" style="10" customWidth="1"/>
    <col min="15" max="15" width="13.5703125" style="9" customWidth="1"/>
    <col min="16" max="16" width="16" style="8" bestFit="1" customWidth="1"/>
    <col min="17" max="18" width="12.5703125" style="10" customWidth="1"/>
    <col min="19" max="19" width="15" style="8" customWidth="1"/>
    <col min="20" max="20" width="12.7109375" style="10" customWidth="1"/>
    <col min="21" max="21" width="14.5703125" style="8" customWidth="1"/>
    <col min="22" max="22" width="13.140625" style="8" customWidth="1"/>
    <col min="23" max="23" width="14.5703125" style="8" customWidth="1"/>
    <col min="24" max="24" width="14.7109375" style="8" customWidth="1"/>
    <col min="25" max="25" width="16.7109375" style="8" customWidth="1"/>
    <col min="26" max="26" width="14.7109375" style="8" customWidth="1"/>
    <col min="27" max="27" width="14.42578125" style="8" customWidth="1"/>
    <col min="28" max="28" width="15.140625" style="9" customWidth="1"/>
    <col min="29" max="29" width="14.42578125" style="9" customWidth="1"/>
    <col min="30" max="30" width="14.28515625" style="9" bestFit="1" customWidth="1"/>
    <col min="31" max="31" width="12.28515625" style="9" customWidth="1"/>
    <col min="32" max="32" width="17.7109375" style="8" customWidth="1"/>
    <col min="33" max="33" width="14.140625" style="9" customWidth="1"/>
    <col min="34" max="38" width="17" style="8" customWidth="1"/>
    <col min="39" max="39" width="11.7109375" style="9" customWidth="1"/>
    <col min="40" max="40" width="17" style="8" customWidth="1"/>
    <col min="41" max="41" width="13.28515625" style="9" customWidth="1"/>
    <col min="42" max="42" width="17" style="8" customWidth="1"/>
    <col min="43" max="43" width="13.28515625" style="9" customWidth="1"/>
    <col min="44" max="44" width="17" style="8" customWidth="1"/>
    <col min="45" max="45" width="14.5703125" style="9" customWidth="1"/>
    <col min="46" max="46" width="17" style="8" customWidth="1"/>
    <col min="47" max="47" width="13.140625" style="9" customWidth="1"/>
    <col min="48" max="48" width="17" style="8" customWidth="1"/>
    <col min="49" max="49" width="13.28515625" style="10" customWidth="1"/>
    <col min="50" max="52" width="17" style="10" customWidth="1"/>
    <col min="53" max="53" width="14.140625" style="10" customWidth="1"/>
    <col min="54" max="54" width="17.7109375" style="10" bestFit="1" customWidth="1"/>
    <col min="55" max="55" width="13.5703125" style="10" customWidth="1"/>
    <col min="56" max="57" width="20.5703125" style="10" customWidth="1"/>
    <col min="58" max="58" width="20.85546875" style="10" customWidth="1"/>
    <col min="59" max="59" width="17.7109375" customWidth="1"/>
    <col min="60" max="60" width="20.28515625" customWidth="1"/>
  </cols>
  <sheetData>
    <row r="1" spans="1:60" s="10" customFormat="1" ht="30.75" customHeight="1">
      <c r="A1" s="51"/>
      <c r="B1" s="51"/>
      <c r="C1" s="35"/>
      <c r="D1" s="35"/>
      <c r="E1" s="35"/>
      <c r="F1" s="35"/>
      <c r="G1" s="35"/>
      <c r="H1" s="2"/>
      <c r="I1" s="2"/>
      <c r="J1" s="2"/>
      <c r="K1" s="2"/>
      <c r="L1" s="2"/>
      <c r="M1" s="35"/>
      <c r="N1" s="35"/>
      <c r="O1" s="3"/>
      <c r="P1" s="2"/>
      <c r="Q1" s="35"/>
      <c r="R1" s="35"/>
      <c r="S1" s="2"/>
      <c r="T1" s="35"/>
      <c r="U1" s="2"/>
      <c r="V1" s="2"/>
      <c r="W1" s="2"/>
      <c r="X1" s="2"/>
      <c r="Y1" s="2"/>
      <c r="Z1" s="2"/>
      <c r="AA1" s="2"/>
      <c r="AB1" s="4"/>
      <c r="AC1" s="4"/>
      <c r="AD1" s="4"/>
      <c r="AE1" s="4"/>
      <c r="AF1" s="5"/>
      <c r="AG1" s="46"/>
      <c r="AH1" s="46"/>
      <c r="AI1" s="46"/>
      <c r="AJ1" s="46"/>
      <c r="AK1" s="46"/>
      <c r="AL1" s="46"/>
      <c r="AM1" s="46"/>
      <c r="AN1" s="46"/>
      <c r="AO1" s="6"/>
      <c r="AP1" s="7"/>
      <c r="AQ1" s="6"/>
      <c r="AR1" s="8"/>
      <c r="AS1" s="9"/>
      <c r="AT1" s="8"/>
      <c r="AU1" s="9"/>
      <c r="AV1" s="8"/>
      <c r="BA1" s="52" t="s">
        <v>0</v>
      </c>
      <c r="BB1" s="52"/>
      <c r="BC1" s="52"/>
      <c r="BD1" s="52"/>
      <c r="BE1" s="52"/>
      <c r="BF1" s="52"/>
      <c r="BG1" s="31"/>
    </row>
    <row r="2" spans="1:60" s="10" customFormat="1" ht="57.75" customHeight="1">
      <c r="A2" s="45"/>
      <c r="B2" s="45"/>
      <c r="C2" s="34"/>
      <c r="D2" s="34"/>
      <c r="E2" s="34"/>
      <c r="F2" s="34"/>
      <c r="G2" s="34"/>
      <c r="H2" s="12"/>
      <c r="I2" s="12"/>
      <c r="J2" s="12"/>
      <c r="K2" s="12"/>
      <c r="L2" s="12"/>
      <c r="M2" s="34"/>
      <c r="N2" s="34"/>
      <c r="O2" s="13"/>
      <c r="P2" s="12"/>
      <c r="Q2" s="34"/>
      <c r="R2" s="34"/>
      <c r="S2" s="12"/>
      <c r="T2" s="34"/>
      <c r="U2" s="12"/>
      <c r="V2" s="12"/>
      <c r="W2" s="12"/>
      <c r="X2" s="12"/>
      <c r="Y2" s="12"/>
      <c r="Z2" s="12"/>
      <c r="AA2" s="12"/>
      <c r="AB2" s="4"/>
      <c r="AC2" s="4"/>
      <c r="AD2" s="4"/>
      <c r="AE2" s="4"/>
      <c r="AF2" s="5"/>
      <c r="AG2" s="53"/>
      <c r="AH2" s="53"/>
      <c r="AI2" s="53"/>
      <c r="AJ2" s="53"/>
      <c r="AK2" s="53"/>
      <c r="AL2" s="53"/>
      <c r="AM2" s="53"/>
      <c r="AN2" s="53"/>
      <c r="AO2" s="53"/>
      <c r="AP2" s="7"/>
      <c r="AQ2" s="6"/>
      <c r="AR2" s="8"/>
      <c r="AS2" s="9"/>
      <c r="AT2" s="8"/>
      <c r="AU2" s="9"/>
      <c r="AV2" s="8"/>
      <c r="BA2" s="54" t="s">
        <v>47</v>
      </c>
      <c r="BB2" s="54"/>
      <c r="BC2" s="54"/>
      <c r="BD2" s="54"/>
      <c r="BE2" s="54"/>
      <c r="BF2" s="54"/>
      <c r="BG2" s="31"/>
    </row>
    <row r="3" spans="1:60" s="10" customFormat="1">
      <c r="A3" s="45"/>
      <c r="B3" s="45"/>
      <c r="C3" s="34"/>
      <c r="D3" s="34"/>
      <c r="E3" s="34"/>
      <c r="F3" s="34"/>
      <c r="G3" s="34"/>
      <c r="H3" s="12"/>
      <c r="I3" s="12"/>
      <c r="J3" s="12"/>
      <c r="K3" s="12"/>
      <c r="L3" s="12"/>
      <c r="M3" s="34"/>
      <c r="N3" s="34"/>
      <c r="O3" s="13"/>
      <c r="P3" s="12"/>
      <c r="Q3" s="34"/>
      <c r="R3" s="34"/>
      <c r="S3" s="12"/>
      <c r="T3" s="34"/>
      <c r="U3" s="12"/>
      <c r="V3" s="12"/>
      <c r="W3" s="12"/>
      <c r="X3" s="12"/>
      <c r="Y3" s="12"/>
      <c r="Z3" s="12"/>
      <c r="AA3" s="12"/>
      <c r="AB3" s="4"/>
      <c r="AC3" s="4"/>
      <c r="AD3" s="4"/>
      <c r="AE3" s="4"/>
      <c r="AF3" s="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8"/>
      <c r="AS3" s="9"/>
      <c r="AT3" s="8"/>
      <c r="AU3" s="9"/>
      <c r="AV3" s="8"/>
      <c r="BG3" s="31"/>
    </row>
    <row r="4" spans="1:60" s="14" customFormat="1" ht="28.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32"/>
    </row>
    <row r="5" spans="1:60" s="14" customFormat="1" ht="28.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32"/>
    </row>
    <row r="6" spans="1:60" s="14" customFormat="1" ht="28.5" customHeight="1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32"/>
    </row>
    <row r="7" spans="1:60" s="14" customFormat="1" ht="36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5"/>
      <c r="N7" s="15"/>
      <c r="O7" s="15"/>
      <c r="P7" s="16"/>
      <c r="Q7" s="15"/>
      <c r="R7" s="15"/>
      <c r="S7" s="16"/>
      <c r="T7" s="15"/>
      <c r="U7" s="16"/>
      <c r="V7" s="16"/>
      <c r="W7" s="16"/>
      <c r="X7" s="16"/>
      <c r="Y7" s="16"/>
      <c r="Z7" s="16"/>
      <c r="AA7" s="16"/>
      <c r="AB7" s="15"/>
      <c r="AC7" s="15"/>
      <c r="AD7" s="15"/>
      <c r="AE7" s="15"/>
      <c r="AF7" s="16"/>
      <c r="AG7" s="15"/>
      <c r="AH7" s="16"/>
      <c r="AI7" s="16"/>
      <c r="AJ7" s="16"/>
      <c r="AK7" s="16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32"/>
    </row>
    <row r="8" spans="1:60" s="14" customFormat="1" ht="27.75" customHeight="1">
      <c r="A8" s="17"/>
      <c r="B8" s="17"/>
      <c r="H8" s="18"/>
      <c r="I8" s="18"/>
      <c r="J8" s="18"/>
      <c r="K8" s="18"/>
      <c r="L8" s="18"/>
      <c r="O8" s="19"/>
      <c r="P8" s="18"/>
      <c r="S8" s="18"/>
      <c r="U8" s="18"/>
      <c r="V8" s="18"/>
      <c r="W8" s="18"/>
      <c r="X8" s="18"/>
      <c r="Y8" s="18"/>
      <c r="Z8" s="18"/>
      <c r="AA8" s="18"/>
      <c r="AB8" s="19"/>
      <c r="AC8" s="19"/>
      <c r="AD8" s="19"/>
      <c r="AE8" s="19"/>
      <c r="AF8" s="18"/>
      <c r="AG8" s="19"/>
      <c r="AH8" s="18"/>
      <c r="AI8" s="18"/>
      <c r="AJ8" s="18"/>
      <c r="AK8" s="18"/>
      <c r="AL8" s="18"/>
      <c r="AM8" s="19"/>
      <c r="AN8" s="18"/>
      <c r="AO8" s="19"/>
      <c r="AP8" s="18"/>
      <c r="AQ8" s="19"/>
      <c r="AR8" s="18"/>
      <c r="AS8" s="19"/>
      <c r="AT8" s="8"/>
      <c r="AU8" s="19"/>
      <c r="AV8" s="18"/>
      <c r="BG8" s="32"/>
    </row>
    <row r="9" spans="1:60" s="20" customFormat="1" ht="28.5" customHeight="1">
      <c r="A9" s="41" t="s">
        <v>3</v>
      </c>
      <c r="B9" s="41" t="s">
        <v>4</v>
      </c>
      <c r="C9" s="50" t="s">
        <v>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37" t="s">
        <v>6</v>
      </c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 t="s">
        <v>7</v>
      </c>
      <c r="AV9" s="37"/>
      <c r="AW9" s="37"/>
      <c r="AX9" s="37"/>
      <c r="AY9" s="37"/>
      <c r="AZ9" s="37"/>
      <c r="BA9" s="37"/>
      <c r="BB9" s="37"/>
      <c r="BC9" s="37"/>
      <c r="BD9" s="37"/>
      <c r="BE9" s="37" t="s">
        <v>8</v>
      </c>
      <c r="BF9" s="37"/>
      <c r="BG9" s="38" t="s">
        <v>9</v>
      </c>
      <c r="BH9" s="37" t="s">
        <v>10</v>
      </c>
    </row>
    <row r="10" spans="1:60" s="20" customFormat="1" ht="93.75" customHeight="1">
      <c r="A10" s="41"/>
      <c r="B10" s="41"/>
      <c r="C10" s="41" t="s">
        <v>11</v>
      </c>
      <c r="D10" s="41"/>
      <c r="E10" s="41"/>
      <c r="F10" s="41"/>
      <c r="G10" s="41" t="s">
        <v>43</v>
      </c>
      <c r="H10" s="41"/>
      <c r="I10" s="43" t="s">
        <v>44</v>
      </c>
      <c r="J10" s="44"/>
      <c r="K10" s="41" t="s">
        <v>12</v>
      </c>
      <c r="L10" s="41"/>
      <c r="M10" s="41" t="s">
        <v>13</v>
      </c>
      <c r="N10" s="41"/>
      <c r="O10" s="41"/>
      <c r="P10" s="41"/>
      <c r="Q10" s="41" t="s">
        <v>14</v>
      </c>
      <c r="R10" s="41"/>
      <c r="S10" s="41"/>
      <c r="T10" s="41" t="s">
        <v>15</v>
      </c>
      <c r="U10" s="41"/>
      <c r="V10" s="41" t="s">
        <v>16</v>
      </c>
      <c r="W10" s="41"/>
      <c r="X10" s="42" t="s">
        <v>17</v>
      </c>
      <c r="Y10" s="42"/>
      <c r="Z10" s="41" t="s">
        <v>18</v>
      </c>
      <c r="AA10" s="41"/>
      <c r="AB10" s="41" t="s">
        <v>45</v>
      </c>
      <c r="AC10" s="41"/>
      <c r="AD10" s="37" t="s">
        <v>19</v>
      </c>
      <c r="AE10" s="37"/>
      <c r="AF10" s="37"/>
      <c r="AG10" s="37"/>
      <c r="AH10" s="37"/>
      <c r="AI10" s="37" t="s">
        <v>20</v>
      </c>
      <c r="AJ10" s="37"/>
      <c r="AK10" s="37" t="s">
        <v>21</v>
      </c>
      <c r="AL10" s="37"/>
      <c r="AM10" s="48" t="s">
        <v>22</v>
      </c>
      <c r="AN10" s="49"/>
      <c r="AO10" s="37" t="s">
        <v>23</v>
      </c>
      <c r="AP10" s="37"/>
      <c r="AQ10" s="37" t="s">
        <v>24</v>
      </c>
      <c r="AR10" s="37"/>
      <c r="AS10" s="37" t="s">
        <v>19</v>
      </c>
      <c r="AT10" s="37"/>
      <c r="AU10" s="37" t="s">
        <v>25</v>
      </c>
      <c r="AV10" s="37"/>
      <c r="AW10" s="37" t="s">
        <v>26</v>
      </c>
      <c r="AX10" s="37"/>
      <c r="AY10" s="37" t="s">
        <v>27</v>
      </c>
      <c r="AZ10" s="37"/>
      <c r="BA10" s="37" t="s">
        <v>28</v>
      </c>
      <c r="BB10" s="37"/>
      <c r="BC10" s="37" t="s">
        <v>19</v>
      </c>
      <c r="BD10" s="37"/>
      <c r="BE10" s="37"/>
      <c r="BF10" s="37"/>
      <c r="BG10" s="39"/>
      <c r="BH10" s="37"/>
    </row>
    <row r="11" spans="1:60" s="20" customFormat="1" ht="131.25" customHeight="1">
      <c r="A11" s="41"/>
      <c r="B11" s="41"/>
      <c r="C11" s="21" t="s">
        <v>29</v>
      </c>
      <c r="D11" s="22" t="s">
        <v>30</v>
      </c>
      <c r="E11" s="23" t="s">
        <v>31</v>
      </c>
      <c r="F11" s="22" t="s">
        <v>32</v>
      </c>
      <c r="G11" s="21" t="s">
        <v>33</v>
      </c>
      <c r="H11" s="21" t="s">
        <v>32</v>
      </c>
      <c r="I11" s="21" t="s">
        <v>33</v>
      </c>
      <c r="J11" s="21" t="s">
        <v>32</v>
      </c>
      <c r="K11" s="21" t="s">
        <v>34</v>
      </c>
      <c r="L11" s="24" t="s">
        <v>35</v>
      </c>
      <c r="M11" s="22" t="s">
        <v>36</v>
      </c>
      <c r="N11" s="22" t="s">
        <v>29</v>
      </c>
      <c r="O11" s="23" t="s">
        <v>30</v>
      </c>
      <c r="P11" s="21" t="s">
        <v>32</v>
      </c>
      <c r="Q11" s="21" t="s">
        <v>29</v>
      </c>
      <c r="R11" s="22" t="s">
        <v>30</v>
      </c>
      <c r="S11" s="21" t="s">
        <v>32</v>
      </c>
      <c r="T11" s="21" t="s">
        <v>29</v>
      </c>
      <c r="U11" s="21" t="s">
        <v>32</v>
      </c>
      <c r="V11" s="22" t="s">
        <v>30</v>
      </c>
      <c r="W11" s="21" t="s">
        <v>32</v>
      </c>
      <c r="X11" s="21" t="s">
        <v>31</v>
      </c>
      <c r="Y11" s="21" t="s">
        <v>32</v>
      </c>
      <c r="Z11" s="21" t="s">
        <v>31</v>
      </c>
      <c r="AA11" s="21" t="s">
        <v>32</v>
      </c>
      <c r="AB11" s="22" t="s">
        <v>30</v>
      </c>
      <c r="AC11" s="21" t="s">
        <v>32</v>
      </c>
      <c r="AD11" s="23" t="s">
        <v>29</v>
      </c>
      <c r="AE11" s="21" t="s">
        <v>34</v>
      </c>
      <c r="AF11" s="23" t="s">
        <v>30</v>
      </c>
      <c r="AG11" s="23" t="s">
        <v>31</v>
      </c>
      <c r="AH11" s="21" t="s">
        <v>32</v>
      </c>
      <c r="AI11" s="23" t="s">
        <v>37</v>
      </c>
      <c r="AJ11" s="21" t="s">
        <v>32</v>
      </c>
      <c r="AK11" s="23" t="s">
        <v>37</v>
      </c>
      <c r="AL11" s="21" t="s">
        <v>32</v>
      </c>
      <c r="AM11" s="23" t="s">
        <v>37</v>
      </c>
      <c r="AN11" s="21" t="s">
        <v>32</v>
      </c>
      <c r="AO11" s="23" t="s">
        <v>38</v>
      </c>
      <c r="AP11" s="21" t="s">
        <v>32</v>
      </c>
      <c r="AQ11" s="23" t="s">
        <v>38</v>
      </c>
      <c r="AR11" s="21" t="s">
        <v>32</v>
      </c>
      <c r="AS11" s="23" t="s">
        <v>37</v>
      </c>
      <c r="AT11" s="21" t="s">
        <v>32</v>
      </c>
      <c r="AU11" s="23" t="s">
        <v>37</v>
      </c>
      <c r="AV11" s="21" t="s">
        <v>32</v>
      </c>
      <c r="AW11" s="23" t="s">
        <v>37</v>
      </c>
      <c r="AX11" s="21" t="s">
        <v>32</v>
      </c>
      <c r="AY11" s="23" t="s">
        <v>37</v>
      </c>
      <c r="AZ11" s="22" t="s">
        <v>32</v>
      </c>
      <c r="BA11" s="22" t="s">
        <v>39</v>
      </c>
      <c r="BB11" s="22" t="s">
        <v>32</v>
      </c>
      <c r="BC11" s="23" t="s">
        <v>37</v>
      </c>
      <c r="BD11" s="22" t="s">
        <v>32</v>
      </c>
      <c r="BE11" s="22" t="s">
        <v>40</v>
      </c>
      <c r="BF11" s="22" t="s">
        <v>32</v>
      </c>
      <c r="BG11" s="40"/>
      <c r="BH11" s="37"/>
    </row>
    <row r="12" spans="1:60">
      <c r="A12" s="25"/>
      <c r="B12" s="26" t="s">
        <v>41</v>
      </c>
      <c r="C12" s="27">
        <v>519040.25</v>
      </c>
      <c r="D12" s="27">
        <v>484948</v>
      </c>
      <c r="E12" s="27">
        <v>0</v>
      </c>
      <c r="F12" s="28">
        <v>709395.37451536371</v>
      </c>
      <c r="G12" s="27">
        <v>180116.5</v>
      </c>
      <c r="H12" s="28">
        <v>412528.04027258384</v>
      </c>
      <c r="I12" s="27">
        <v>76759</v>
      </c>
      <c r="J12" s="28">
        <v>96588.965961186186</v>
      </c>
      <c r="K12" s="27">
        <v>154985.5</v>
      </c>
      <c r="L12" s="28">
        <v>124966.2790525966</v>
      </c>
      <c r="M12" s="27">
        <v>789496.875</v>
      </c>
      <c r="N12" s="27">
        <v>102394.25</v>
      </c>
      <c r="O12" s="27">
        <v>32236.75</v>
      </c>
      <c r="P12" s="28">
        <v>122458.44768750003</v>
      </c>
      <c r="Q12" s="27">
        <v>0</v>
      </c>
      <c r="R12" s="27">
        <v>0</v>
      </c>
      <c r="S12" s="28">
        <v>0</v>
      </c>
      <c r="T12" s="27">
        <v>7375</v>
      </c>
      <c r="U12" s="28">
        <v>7045.7942499999999</v>
      </c>
      <c r="V12" s="27">
        <v>0</v>
      </c>
      <c r="W12" s="28">
        <v>0</v>
      </c>
      <c r="X12" s="27">
        <v>50135.5</v>
      </c>
      <c r="Y12" s="28">
        <v>44526.105475000011</v>
      </c>
      <c r="Z12" s="27">
        <v>3287.5</v>
      </c>
      <c r="AA12" s="28">
        <v>65440.975000000006</v>
      </c>
      <c r="AB12" s="27">
        <v>0</v>
      </c>
      <c r="AC12" s="28">
        <v>0</v>
      </c>
      <c r="AD12" s="27">
        <v>885685</v>
      </c>
      <c r="AE12" s="27">
        <v>154985.5</v>
      </c>
      <c r="AF12" s="27">
        <v>520472.25</v>
      </c>
      <c r="AG12" s="27">
        <v>50135.5</v>
      </c>
      <c r="AH12" s="28">
        <v>1582949.9822142301</v>
      </c>
      <c r="AI12" s="27">
        <v>11332.25</v>
      </c>
      <c r="AJ12" s="28">
        <v>154593.98533113283</v>
      </c>
      <c r="AK12" s="27">
        <v>0</v>
      </c>
      <c r="AL12" s="28">
        <v>0</v>
      </c>
      <c r="AM12" s="27">
        <v>795.5</v>
      </c>
      <c r="AN12" s="28">
        <v>19542.676787158438</v>
      </c>
      <c r="AO12" s="27">
        <v>219</v>
      </c>
      <c r="AP12" s="28">
        <v>17514.559319722212</v>
      </c>
      <c r="AQ12" s="27">
        <v>0</v>
      </c>
      <c r="AR12" s="28">
        <v>0</v>
      </c>
      <c r="AS12" s="27">
        <v>12346.75</v>
      </c>
      <c r="AT12" s="28">
        <v>191651.22143801348</v>
      </c>
      <c r="AU12" s="27">
        <v>33065.75</v>
      </c>
      <c r="AV12" s="28">
        <v>1004364.0266110566</v>
      </c>
      <c r="AW12" s="27">
        <v>309.25</v>
      </c>
      <c r="AX12" s="28">
        <v>82703.334999999992</v>
      </c>
      <c r="AY12" s="27">
        <v>551.75</v>
      </c>
      <c r="AZ12" s="28">
        <v>29312.34950948535</v>
      </c>
      <c r="BA12" s="27">
        <v>187.5</v>
      </c>
      <c r="BB12" s="28">
        <v>1827.1154000000001</v>
      </c>
      <c r="BC12" s="27">
        <v>33926.75</v>
      </c>
      <c r="BD12" s="28">
        <v>1118206.8265205421</v>
      </c>
      <c r="BE12" s="27">
        <v>111226</v>
      </c>
      <c r="BF12" s="28">
        <v>362575.46987500007</v>
      </c>
      <c r="BG12" s="27">
        <v>0</v>
      </c>
      <c r="BH12" s="28">
        <v>3255383.5000477862</v>
      </c>
    </row>
    <row r="13" spans="1:60" s="64" customFormat="1" ht="25.5" customHeight="1">
      <c r="A13" s="55">
        <v>630072</v>
      </c>
      <c r="B13" s="56" t="s">
        <v>42</v>
      </c>
      <c r="C13" s="57">
        <v>22835</v>
      </c>
      <c r="D13" s="57">
        <v>21335.25</v>
      </c>
      <c r="E13" s="57">
        <v>0</v>
      </c>
      <c r="F13" s="58">
        <v>30946.27852901187</v>
      </c>
      <c r="G13" s="57">
        <v>7881.75</v>
      </c>
      <c r="H13" s="58">
        <v>18164.479276364604</v>
      </c>
      <c r="I13" s="57">
        <v>3440</v>
      </c>
      <c r="J13" s="58">
        <v>4328.6916570888152</v>
      </c>
      <c r="K13" s="57">
        <v>7831.5</v>
      </c>
      <c r="L13" s="58">
        <v>7055.5939656990286</v>
      </c>
      <c r="M13" s="57">
        <v>0</v>
      </c>
      <c r="N13" s="57">
        <v>0</v>
      </c>
      <c r="O13" s="57">
        <v>0</v>
      </c>
      <c r="P13" s="58">
        <v>0</v>
      </c>
      <c r="Q13" s="57">
        <v>0</v>
      </c>
      <c r="R13" s="57">
        <v>0</v>
      </c>
      <c r="S13" s="58">
        <v>0</v>
      </c>
      <c r="T13" s="57">
        <v>0</v>
      </c>
      <c r="U13" s="58">
        <v>0</v>
      </c>
      <c r="V13" s="57">
        <v>0</v>
      </c>
      <c r="W13" s="58">
        <v>0</v>
      </c>
      <c r="X13" s="57">
        <v>1724.75</v>
      </c>
      <c r="Y13" s="58">
        <v>1215.1591000000003</v>
      </c>
      <c r="Z13" s="57">
        <v>0</v>
      </c>
      <c r="AA13" s="58">
        <v>0</v>
      </c>
      <c r="AB13" s="57">
        <v>0</v>
      </c>
      <c r="AC13" s="58">
        <v>0</v>
      </c>
      <c r="AD13" s="59">
        <v>34156.75</v>
      </c>
      <c r="AE13" s="59">
        <v>7831.5</v>
      </c>
      <c r="AF13" s="59">
        <v>21335.25</v>
      </c>
      <c r="AG13" s="59">
        <v>1724.75</v>
      </c>
      <c r="AH13" s="60">
        <v>61710.202528164315</v>
      </c>
      <c r="AI13" s="57">
        <v>1203.5</v>
      </c>
      <c r="AJ13" s="58">
        <v>9972.6697492125058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0</v>
      </c>
      <c r="AQ13" s="57">
        <v>0</v>
      </c>
      <c r="AR13" s="58">
        <v>0</v>
      </c>
      <c r="AS13" s="59">
        <v>1203.5</v>
      </c>
      <c r="AT13" s="60">
        <v>9972.6697492125058</v>
      </c>
      <c r="AU13" s="57">
        <v>4659.75</v>
      </c>
      <c r="AV13" s="58">
        <v>114200.71959853268</v>
      </c>
      <c r="AW13" s="57">
        <v>0</v>
      </c>
      <c r="AX13" s="58">
        <v>0</v>
      </c>
      <c r="AY13" s="57">
        <v>0</v>
      </c>
      <c r="AZ13" s="58">
        <v>0</v>
      </c>
      <c r="BA13" s="57">
        <v>5</v>
      </c>
      <c r="BB13" s="58">
        <v>167.10885000000002</v>
      </c>
      <c r="BC13" s="59">
        <v>4659.75</v>
      </c>
      <c r="BD13" s="60">
        <v>114367.82844853269</v>
      </c>
      <c r="BE13" s="57">
        <v>0</v>
      </c>
      <c r="BF13" s="58">
        <v>0</v>
      </c>
      <c r="BG13" s="58">
        <v>0</v>
      </c>
      <c r="BH13" s="58">
        <v>186050.7007259095</v>
      </c>
    </row>
  </sheetData>
  <autoFilter ref="A12:BI13"/>
  <mergeCells count="42">
    <mergeCell ref="A1:B1"/>
    <mergeCell ref="AG1:AN1"/>
    <mergeCell ref="BA1:BF1"/>
    <mergeCell ref="A2:B2"/>
    <mergeCell ref="AG2:AO2"/>
    <mergeCell ref="BA2:BF2"/>
    <mergeCell ref="A9:A11"/>
    <mergeCell ref="B9:B11"/>
    <mergeCell ref="AI10:AJ10"/>
    <mergeCell ref="AY10:AZ10"/>
    <mergeCell ref="BA10:BB10"/>
    <mergeCell ref="AK10:AL10"/>
    <mergeCell ref="AM10:AN10"/>
    <mergeCell ref="AO10:AP10"/>
    <mergeCell ref="AQ10:AR10"/>
    <mergeCell ref="AS10:AT10"/>
    <mergeCell ref="AU10:AV10"/>
    <mergeCell ref="C9:AH9"/>
    <mergeCell ref="AI9:AT9"/>
    <mergeCell ref="Q10:S10"/>
    <mergeCell ref="T10:U10"/>
    <mergeCell ref="V10:W10"/>
    <mergeCell ref="A3:B3"/>
    <mergeCell ref="AG3:AQ3"/>
    <mergeCell ref="A4:BF4"/>
    <mergeCell ref="A5:BF5"/>
    <mergeCell ref="A6:BF6"/>
    <mergeCell ref="X10:Y10"/>
    <mergeCell ref="Z10:AA10"/>
    <mergeCell ref="C10:F10"/>
    <mergeCell ref="G10:H10"/>
    <mergeCell ref="I10:J10"/>
    <mergeCell ref="K10:L10"/>
    <mergeCell ref="M10:P10"/>
    <mergeCell ref="AU9:BD9"/>
    <mergeCell ref="BE9:BF10"/>
    <mergeCell ref="BG9:BG11"/>
    <mergeCell ref="BH9:BH11"/>
    <mergeCell ref="AB10:AC10"/>
    <mergeCell ref="AD10:AH10"/>
    <mergeCell ref="BC10:BD10"/>
    <mergeCell ref="AW10:AX10"/>
  </mergeCells>
  <conditionalFormatting sqref="BA2:BF2 BF7:BF9 AT7:BB8 AH7:AR8 AM10 AG7:AG10 AH3:AO3 AH1:AO1 BD7:BE8 BB2:BF3 AP1:BA3 F7:AF8 A1:AG3 AO10 AI9:AI10 AB10:AG10 AS7:AS10 AQ10 AU9:AU10 AY10 AW10 BC7:BC10 BE9 BA10 V10 Q10:R10 AK10 M10 K10:K11 G10 C7:E10 A7:B12 C11:J11 BH9 M11:BF11 C12:BH13 A12:BF64595">
    <cfRule type="cellIs" dxfId="0" priority="16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2023 год</vt:lpstr>
      <vt:lpstr>1 кв 2023 года</vt:lpstr>
      <vt:lpstr>2 кв 2023 года </vt:lpstr>
      <vt:lpstr>3 кв 2023 года  </vt:lpstr>
      <vt:lpstr>4 кв 2023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Bogomolova</dc:creator>
  <cp:lastModifiedBy>205-2</cp:lastModifiedBy>
  <dcterms:created xsi:type="dcterms:W3CDTF">2022-01-18T05:00:24Z</dcterms:created>
  <dcterms:modified xsi:type="dcterms:W3CDTF">2023-01-31T11:54:32Z</dcterms:modified>
</cp:coreProperties>
</file>